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19236" windowHeight="5232"/>
  </bookViews>
  <sheets>
    <sheet name="HP06-2021SVP Bid Response" sheetId="1" r:id="rId1"/>
    <sheet name="Sheet1" sheetId="2" r:id="rId2"/>
  </sheets>
  <definedNames>
    <definedName name="_xlnm._FilterDatabase" localSheetId="0" hidden="1">'HP06-2021SVP Bid Response'!$A$1:$B$60</definedName>
    <definedName name="_xlnm.Print_Titles" localSheetId="0">'HP06-2021SVP Bid Response'!$A:$A</definedName>
  </definedNames>
  <calcPr calcId="145621"/>
</workbook>
</file>

<file path=xl/sharedStrings.xml><?xml version="1.0" encoding="utf-8"?>
<sst xmlns="http://schemas.openxmlformats.org/spreadsheetml/2006/main" count="395" uniqueCount="231">
  <si>
    <t>ITEM NO</t>
  </si>
  <si>
    <t xml:space="preserve">Estimate </t>
  </si>
  <si>
    <t xml:space="preserve">Registered Legal Name of Bidder </t>
  </si>
  <si>
    <t>Registered Product Name</t>
  </si>
  <si>
    <t>Product Registration Number</t>
  </si>
  <si>
    <t>License to Manufacture Medicines: 
Licence Number</t>
  </si>
  <si>
    <t>License to Manufacture Medicines: 
Expiry Date</t>
  </si>
  <si>
    <t>Pack Size Offered: Shelf Pack</t>
  </si>
  <si>
    <t>Standard units in: Shipper Pack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</si>
  <si>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</si>
  <si>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</si>
  <si>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</si>
  <si>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</si>
  <si>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</si>
  <si>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</si>
  <si>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</si>
  <si>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</si>
  <si>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</si>
  <si>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</si>
  <si>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</si>
  <si>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</si>
  <si>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</si>
  <si>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</si>
  <si>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</si>
  <si>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</si>
  <si>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</si>
  <si>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</si>
  <si>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</si>
  <si>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</si>
  <si>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</si>
  <si>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>Local (Formulation)</t>
  </si>
  <si>
    <t>Imported (Formulation)</t>
  </si>
  <si>
    <t>Local (Packaging)</t>
  </si>
  <si>
    <t>Imported (Packaging)</t>
  </si>
  <si>
    <t>Currency</t>
  </si>
  <si>
    <t xml:space="preserve">% of Delivered Price attributable to API </t>
  </si>
  <si>
    <t>% of Delivered Price attributable to Formulation</t>
  </si>
  <si>
    <t xml:space="preserve">% of Delivered Price attributable to Packaging </t>
  </si>
  <si>
    <t>% of Delivered Price attributable to Logistics</t>
  </si>
  <si>
    <t xml:space="preserve">% of Delivered Price attributable to Gross Margin </t>
  </si>
  <si>
    <t>SEP (Current List - Corresponding Unit)</t>
  </si>
  <si>
    <t xml:space="preserve">
Item Specification
</t>
  </si>
  <si>
    <t>Local (API/Raw Material)</t>
  </si>
  <si>
    <t xml:space="preserve">Imported (API) </t>
  </si>
  <si>
    <t>Quantity for full tender period</t>
  </si>
  <si>
    <t>Lead-Time (≤ 14 calendar days)</t>
  </si>
  <si>
    <t>Initial lead time (≤75 calendar days)</t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</si>
  <si>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</si>
  <si>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</si>
  <si>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>US Dollar</t>
  </si>
  <si>
    <t>Br Pound</t>
  </si>
  <si>
    <t>Euro</t>
  </si>
  <si>
    <t>Yuan</t>
  </si>
  <si>
    <t>Yen</t>
  </si>
  <si>
    <t>Pack Size Offered: Unit Pack</t>
  </si>
  <si>
    <t>Central Supplier Database Number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</si>
  <si>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</si>
  <si>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t>UNIT (Use for Estimate &amp; Price)</t>
  </si>
  <si>
    <r>
      <t xml:space="preserve">Delivered price in ZAR per ampoule/injection
</t>
    </r>
    <r>
      <rPr>
        <b/>
        <i/>
        <sz val="8"/>
        <color theme="1"/>
        <rFont val="Arial"/>
        <family val="2"/>
      </rPr>
      <t>Price must be two decimals</t>
    </r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</si>
  <si>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</si>
  <si>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r>
      <t>Manufacturer</t>
    </r>
    <r>
      <rPr>
        <b/>
        <sz val="10"/>
        <color theme="1"/>
        <rFont val="Arial"/>
        <family val="2"/>
      </rPr>
      <t xml:space="preserve"> (1)</t>
    </r>
  </si>
  <si>
    <r>
      <t xml:space="preserve">Manufacturer </t>
    </r>
    <r>
      <rPr>
        <b/>
        <sz val="10"/>
        <color theme="1"/>
        <rFont val="Arial"/>
        <family val="2"/>
      </rPr>
      <t>(2)</t>
    </r>
  </si>
  <si>
    <r>
      <t xml:space="preserve">Manufacturer </t>
    </r>
    <r>
      <rPr>
        <b/>
        <sz val="10"/>
        <color theme="1"/>
        <rFont val="Arial"/>
        <family val="2"/>
      </rPr>
      <t>(3)</t>
    </r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</si>
  <si>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</si>
  <si>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t>Acetylcysteine 200mg/ml, injection, 10ml</t>
  </si>
  <si>
    <t>Adenosine 3mg/ml, injection, 2ml</t>
  </si>
  <si>
    <t>Adrenaline (Epinephrine) 0.15mg/0.3ml, auto-injection, 0.3ml</t>
  </si>
  <si>
    <t>Adrenaline (Epinephrine) 0.3mg/0.3ml, auto-injection, 0.3ml</t>
  </si>
  <si>
    <t>Adrenaline (Epinephrine) 1mg/ml, injection, 1ml</t>
  </si>
  <si>
    <t>Alfentanil 0.5mg/ml, injection, 2ml</t>
  </si>
  <si>
    <t>Alprostadil 0.5mg/ml, injection, 1ml</t>
  </si>
  <si>
    <t>Alteplase 50mg, 1 Vial</t>
  </si>
  <si>
    <t>Aminophylline 25mg/ml, injection, 10ml</t>
  </si>
  <si>
    <t>Amiodarone 50mg/ml, injection, 3ml</t>
  </si>
  <si>
    <t>Atracurium 10mg/ml, injection, 2.5ml</t>
  </si>
  <si>
    <t>Atracurium 10mg/ml, injection, 5ml</t>
  </si>
  <si>
    <t>Atropine 0.5mg/ml, injection, 1ml</t>
  </si>
  <si>
    <t>Atropine 1mg injection, 1ml</t>
  </si>
  <si>
    <t>Betamethasone 4mg/ml, injection, 1ml</t>
  </si>
  <si>
    <t>Biperiden 5mg, injection, 1ml</t>
  </si>
  <si>
    <t>Bupivacaine 5mg, Adrenaline 5mcg/ml, injection, 20ml</t>
  </si>
  <si>
    <t>Bupivacaine 5mg, Dextrose Anhydrous 72.7mg/ml, injection, 4ml</t>
  </si>
  <si>
    <t>Bupivacaine 5mg/ml injection, spinal, 4ml</t>
  </si>
  <si>
    <t>Bupivacaine 5mg/ml, injection, 10ml</t>
  </si>
  <si>
    <t>Caffeine 20mg/ml, injection, 1ml</t>
  </si>
  <si>
    <t>Calcium gluconate 10% m/v, injection, 10ml</t>
  </si>
  <si>
    <t>Cisatracurium 2mg/ml, injection, 2.5 ml</t>
  </si>
  <si>
    <t>Cisatracurium 2mg/ml, injection, 5ml</t>
  </si>
  <si>
    <t>Clonazepam 1mg/ml, injection, 1ml</t>
  </si>
  <si>
    <t>Clotiapine 10mg/ml, injection, 4ml</t>
  </si>
  <si>
    <t>Dantrolene 20mg, injection, 70 ml</t>
  </si>
  <si>
    <t>Desferrioxamine 500mg,  injection</t>
  </si>
  <si>
    <t>Desmopressin 4mcg, injection, 1ml</t>
  </si>
  <si>
    <t>Dexamethasone 4mg, injection, 1ml</t>
  </si>
  <si>
    <t>Dexmedetomidine, 100 mcg/ml, Injection for infusion, 2ml</t>
  </si>
  <si>
    <t>Dextrose 50% m/v, injection, 20ml</t>
  </si>
  <si>
    <t>Dextrose 50% m/v, injection, 50ml</t>
  </si>
  <si>
    <t>Diazepam 5mg/ml, injection, 2ml</t>
  </si>
  <si>
    <t>Diclofenac 25mg/ml, injection, 3ml</t>
  </si>
  <si>
    <t>Digoxin 0,25mg/ml, injection, 2ml</t>
  </si>
  <si>
    <t>Dinoprost 5mg, injection, 1ml</t>
  </si>
  <si>
    <t>Dobutamine 12.5mg/ml, injection, 20ml</t>
  </si>
  <si>
    <t>Dopamine 40mg/ml, injection, 5ml</t>
  </si>
  <si>
    <t>Enoxaparin 40mg, injection, 0.4ml</t>
  </si>
  <si>
    <t>Enoxaparin 60mg, injection, 0.6ml</t>
  </si>
  <si>
    <t>Enoxaparin 80mg, injection, 0.8ml</t>
  </si>
  <si>
    <t>Ephedrine 50mg, injection, 1ml</t>
  </si>
  <si>
    <t>Ergometrine 0.5mg, injection, 1ml</t>
  </si>
  <si>
    <t>Erythropoietin 10 000 iu, injection, 0.6ml</t>
  </si>
  <si>
    <t>Erythropoietin 2 000 iu, injection, 0.3ml</t>
  </si>
  <si>
    <t>Erythropoietin 30 000 iu, injection, 0.6ml</t>
  </si>
  <si>
    <t>Erythropoietin 4 000 iu, injection, 0.3ml</t>
  </si>
  <si>
    <t>Erythropoietin 6 000 iu, injection, 0.3ml</t>
  </si>
  <si>
    <t xml:space="preserve">Etomidate 2mg/ml, injection, 10ml </t>
  </si>
  <si>
    <t>Fentanyl 0.05mg/ml,  injection, 2ml</t>
  </si>
  <si>
    <t>Fentanyl 0.05mg/ml, injection, 10ml</t>
  </si>
  <si>
    <t>Fluorescein 100mg/ml, injection, 5ml</t>
  </si>
  <si>
    <t>Flupenthixol decanoate 20mg/ml, injection, 1ml</t>
  </si>
  <si>
    <t>Furosemide 10mg/ml, injection, 25ml</t>
  </si>
  <si>
    <t>Furosemide 10mg/ml, injection, 2ml</t>
  </si>
  <si>
    <t>Furosemide 10mg/ml, injection, 5ml</t>
  </si>
  <si>
    <t>Glucagon 1mg, injection, 1ml</t>
  </si>
  <si>
    <t>Glyceryl trinitrate 1mg/ml, injection, 10ml</t>
  </si>
  <si>
    <t>Glycopyrronium bromide 0.2mg/ml, injection, 2ml</t>
  </si>
  <si>
    <t>Haloperidol 10mg/ml, injection, 2ml</t>
  </si>
  <si>
    <t>Haloperidol 5mg/ml, injection, 1ml</t>
  </si>
  <si>
    <t>Heparin 1000 iu/ml, injection, 5ml</t>
  </si>
  <si>
    <t>Heparin 5000 iu/ml, injection, 5ml</t>
  </si>
  <si>
    <t>Hydrocortisone 100mg/2ml, injection, 2ml</t>
  </si>
  <si>
    <t>Hyoscine Butylbromide 20mg, injection, 1ml</t>
  </si>
  <si>
    <t>Insulin analogue, Human, Long-acting, 100 u/ml, disposable pen, 3ml</t>
  </si>
  <si>
    <t>Insulin analogue, Human, Ultrafast-acting 100 u/ml, disposable pen, 3ml</t>
  </si>
  <si>
    <t>Insulin analogue, Human, Ultrafast-acting 100 u/ml, vial, 10ml</t>
  </si>
  <si>
    <t>Insulin, Biosynthetic,  Human, Isophane, 100 u/ml, disposable pen, 3ml</t>
  </si>
  <si>
    <t>Insulin, Biosynthetic,  Human, Isophane, 100 u/ml, vial, 10ml</t>
  </si>
  <si>
    <t>Insulin, Biosynthetic, Human, Biphasic, 100 u/ml, soluble 30% and Isophane 70%, disposable pen, 3ml</t>
  </si>
  <si>
    <t>Insulin, Biosynthetic, Human, Biphasic, 100 u/ml, soluble 30% and Isophane 70%, penfilll cartridge for use in pens, 3ml
(PENS TO BE PROVIDED FREE OF CHARGE TO PATIENTS)</t>
  </si>
  <si>
    <t>Insulin, Biosynthetic, Human, Biphasic, 100 u/ml, soluble 30% and Isophane 70%, vial, 10ml</t>
  </si>
  <si>
    <t>Insulin, Biosynthetic, Human, Soluble, 100 u/ml, disposable pen, 3ml</t>
  </si>
  <si>
    <t>Insulin, Biosynthetic, Human, Soluble, 100 u/ml, vial, 10ml</t>
  </si>
  <si>
    <t>Iron dextran containing elemental iron 50mg/ml, injection, 10ml</t>
  </si>
  <si>
    <t>Iron dextran containing elemental iron 50mg/ml, injection, 2ml</t>
  </si>
  <si>
    <t xml:space="preserve">Iron sucrose containing elemental iron 20mg/ml, injection, 5ml </t>
  </si>
  <si>
    <t>Isulin analogue, Human, Ultrafast-acting 100 u/ml, penfill cartridge for use in pens, 3ml 
(PENS TO BE PROVIDED FREE OF CHARGE TO PATIENTS)</t>
  </si>
  <si>
    <t>Ketamine  10mg/ml, injection, 20ml</t>
  </si>
  <si>
    <t>Ketamine 100mg/ml, injection, 10ml</t>
  </si>
  <si>
    <t>Ketamine 50mg/ml, injection, 10ml</t>
  </si>
  <si>
    <t>Labetalol 5mg/ml, injection, 20ml</t>
  </si>
  <si>
    <t>Lidocaine 1% m/v, injection, not for iv use, 20ml</t>
  </si>
  <si>
    <t>Lidocaine 10% m/v, iv injection, 5ml</t>
  </si>
  <si>
    <t>Lidocaine 2% m/v injection, not for iv use, 20ml</t>
  </si>
  <si>
    <t>Lidocaine 2% m/v, Adrenaline 12.5mcg (1:80 000), dental cartridge, 1.8ml</t>
  </si>
  <si>
    <t>Lidocaine 2% m/v, dental cartridge, 1.8ml</t>
  </si>
  <si>
    <t>Lidocaine 2% m/v, iv injection, 5ml</t>
  </si>
  <si>
    <t>Lorazepam 4mg, injection, 1ml</t>
  </si>
  <si>
    <t>Magnesium sulfate 50%, injection, 2ml</t>
  </si>
  <si>
    <t>Mannitol 25% m/v, injection, 50ml</t>
  </si>
  <si>
    <t>Methylprednisolone 125mg, (as sodium succinate) injection, 2ml</t>
  </si>
  <si>
    <t>Methylprednisolone 40mg, (as sodium succinate) injection, 1ml</t>
  </si>
  <si>
    <t>Methylprednisolone 500mg, (as sodium succinate) injection, 8ml</t>
  </si>
  <si>
    <t>Methylprednisolone acetate 40mg/ml, injection, 2ml</t>
  </si>
  <si>
    <t>Methylprednisolone acetate 40mg/ml, injection, 5ml</t>
  </si>
  <si>
    <t>Metoclopramide 5mg/ml, injection, 2ml</t>
  </si>
  <si>
    <t>Midazolam 1mg/ml, injection, 5ml</t>
  </si>
  <si>
    <t>Midazolam 5mg/ml, injection, 10ml</t>
  </si>
  <si>
    <t>Midazolam 5mg/ml, injection, 3ml</t>
  </si>
  <si>
    <t>Morphine 10mg/ml, injection, 1ml</t>
  </si>
  <si>
    <t>Morphine 15mg/ml, injection, 1ml</t>
  </si>
  <si>
    <t>Naloxone 0.02mg/ml, injection, 2ml</t>
  </si>
  <si>
    <t>Naloxone 0.4mg/ml, injection, 1ml</t>
  </si>
  <si>
    <t>Natural Phospholipids (Poractant alpha), intra-tracheal solution, 120mg in 1.5ml, 1.5ml</t>
  </si>
  <si>
    <t>Natural Phospholipids (Poractant alpha), intra-tracheal solution, 240mg in 3ml, 3ml</t>
  </si>
  <si>
    <t xml:space="preserve">Needle, Insulin, 31G x 5mm, sterile, suitable for use with all prefilled insulin injection devices, 100 </t>
  </si>
  <si>
    <t>Needle, Insulin, 31G x 8mm, sterile, suitable for use with all prefilled insulin injection devices, 100</t>
  </si>
  <si>
    <t>Neostigmine 0.5mg, injection, 1ml</t>
  </si>
  <si>
    <t>Neostigmine 2.5mg, injection, 1ml</t>
  </si>
  <si>
    <t>Octreotide 0.05mg, injection, 1ml</t>
  </si>
  <si>
    <t>Octreotide 0.1mg, injection, 1ml</t>
  </si>
  <si>
    <t>Octreotide 0.2mg/ml, injection, 5ml</t>
  </si>
  <si>
    <t>Oxytocin 10 iu, injection, 1ml</t>
  </si>
  <si>
    <t>Oxytocin 5 iu, injection, 1ml</t>
  </si>
  <si>
    <t>Oxytocin 5iu, Ergometrine 0.5mg, injection, 1ml</t>
  </si>
  <si>
    <t>Pantoprazole 40mg, injection, 10ml</t>
  </si>
  <si>
    <t>Paracetamol 10mg/ml, injection for IV infusion, 100ml</t>
  </si>
  <si>
    <t xml:space="preserve">Paracetamol 10mg/ml, injection for IV infusion, 50ml
</t>
  </si>
  <si>
    <t>Pethidine 25mg/ml, injection, 1ml</t>
  </si>
  <si>
    <t>Pethidine 50mg/ml, injection, 1ml</t>
  </si>
  <si>
    <t>Pethidine 50mg/ml, injection, 2ml</t>
  </si>
  <si>
    <t>Phenylephrine 10mg, injection, 1ml</t>
  </si>
  <si>
    <t>Phenytoin 50mg/ml,  injection, 5ml</t>
  </si>
  <si>
    <t>Phospholipids, Total (Beractant), 100mg/4ml, 1 Vial</t>
  </si>
  <si>
    <t>Phospholipids, Total (Beractant), 200mg/8ml, 1 Vial</t>
  </si>
  <si>
    <t>Potassium Chloride 15%, m/v injection, 10ml</t>
  </si>
  <si>
    <t>Potassium Phosphate Monobasic, Anhydrous, Potassium Phosphate Dibasic Anhydrous, 1.09g/1.05g, injection, 10ml</t>
  </si>
  <si>
    <t>Promethazine 25mg/ml, injection, 1ml</t>
  </si>
  <si>
    <t>Promethazine 25mg/ml, injection, 2ml</t>
  </si>
  <si>
    <t xml:space="preserve">Propofol 10mg/ml, injection, 20ml </t>
  </si>
  <si>
    <t xml:space="preserve">Propofol 10mg/ml, injection, 50ml </t>
  </si>
  <si>
    <t>Protamine 10mg/ml, injection, 5ml</t>
  </si>
  <si>
    <t>Quinine 300mg, injection, 1ml</t>
  </si>
  <si>
    <t>Ranitidine 25mg/ml, injection, 2ml</t>
  </si>
  <si>
    <t>Remifentanil 2mg, injection, 5ml</t>
  </si>
  <si>
    <t xml:space="preserve">Rocuronium 50mg, injection, 5ml </t>
  </si>
  <si>
    <t>Salbutamol 0.5mg, injection, 1ml</t>
  </si>
  <si>
    <t>Sodium bicarbonate 4% m/v, injection, 50ml</t>
  </si>
  <si>
    <t>Sodium bicarbonate 8.5% m/v, injection, 50ml</t>
  </si>
  <si>
    <t>Sodium chloride 0.9% m/v, injection, 10ml</t>
  </si>
  <si>
    <t>Somatropin 15iu, powder for injection, cartridge + diluent</t>
  </si>
  <si>
    <t>Somatropin 30iu, powder for injection, cartridge + diluent</t>
  </si>
  <si>
    <t>Somatropin 36iu, powder for injection, cartridge + diluent</t>
  </si>
  <si>
    <t xml:space="preserve">Streptokinase 1.5MU injection </t>
  </si>
  <si>
    <t>Suxamethonium 50mg/ml, injection, 2ml</t>
  </si>
  <si>
    <t>Testosterone 1g injection, 1 injection</t>
  </si>
  <si>
    <t>Thiopentone 0.5g, injection, 20ml</t>
  </si>
  <si>
    <t>Tramadol 50mg/ml, injection, 2ml</t>
  </si>
  <si>
    <t>Tranexamic Acid 100mg/ml, injection, 5ml</t>
  </si>
  <si>
    <t>Vecuronium 4mg, injection, 2ml</t>
  </si>
  <si>
    <t xml:space="preserve">Verapamil HCl 2.5mg/ml, injection, 2ml </t>
  </si>
  <si>
    <t>Vitamin B Complex, injection, 10ml</t>
  </si>
  <si>
    <t>Vitamin B1 (Thiamine) 100mg/ml, injection, 10ml</t>
  </si>
  <si>
    <t>Vitamin B12 (Cyanocobalamin) 1000mcg, injection, 1ml</t>
  </si>
  <si>
    <t>Vitamin K1 (Phytomenadione) 10mg/1ml, injection</t>
  </si>
  <si>
    <t>Vitamin K1 (Phytomenadione) 2mg/0.2ml, injection</t>
  </si>
  <si>
    <t>Water for injection BP, injection, 10ml</t>
  </si>
  <si>
    <t>Water for injection BP, injection, 20ml</t>
  </si>
  <si>
    <t>Zuclopenthixol acetate 50mg, injection, 1ml</t>
  </si>
  <si>
    <t>Zuclopenthixol decanoate 200mg/ml, injection, 1ml</t>
  </si>
  <si>
    <t>Each</t>
  </si>
  <si>
    <t>Therapeutic Class Numbers</t>
  </si>
  <si>
    <t>Class 1</t>
  </si>
  <si>
    <t>Class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</si>
</sst>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&quot;R&quot;\ #,##0.0000"/>
    <numFmt numFmtId="165" formatCode="[$R-1C09]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0.1499984740745262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37">
    <xf numFmtId="0" fontId="0" fillId="0" borderId="0" xfId="0"/>
    <xf numFmtId="0" fontId="4" fillId="0" borderId="1" xfId="0" applyFont="1" applyFill="1" applyBorder="1" applyAlignment="1" applyProtection="1">
      <alignment horizontal="center" vertical="top" wrapText="1"/>
    </xf>
    <xf numFmtId="0" fontId="3" fillId="0" borderId="1" xfId="0" quotePrefix="1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4" borderId="1" xfId="0" quotePrefix="1" applyFont="1" applyFill="1" applyBorder="1" applyAlignment="1" applyProtection="1">
      <alignment horizontal="left" vertical="center" wrapText="1"/>
    </xf>
    <xf numFmtId="164" fontId="3" fillId="0" borderId="1" xfId="0" applyNumberFormat="1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</xf>
    <xf numFmtId="1" fontId="3" fillId="0" borderId="1" xfId="0" applyNumberFormat="1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vertical="top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left" vertical="center" wrapText="1"/>
    </xf>
    <xf numFmtId="3" fontId="3" fillId="0" borderId="1" xfId="0" applyNumberFormat="1" applyFont="1" applyFill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14" fontId="3" fillId="0" borderId="1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wrapText="1"/>
      <protection locked="0"/>
    </xf>
    <xf numFmtId="1" fontId="3" fillId="0" borderId="0" xfId="0" applyNumberFormat="1" applyFont="1" applyFill="1" applyBorder="1" applyAlignment="1" applyProtection="1">
      <alignment wrapText="1"/>
      <protection locked="0"/>
    </xf>
    <xf numFmtId="164" fontId="3" fillId="0" borderId="0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</xf>
    <xf numFmtId="3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</xf>
    <xf numFmtId="0" fontId="4" fillId="0" borderId="0" xfId="0" applyFont="1" applyFill="1" applyAlignment="1" applyProtection="1">
      <alignment horizontal="center" vertical="top" wrapText="1"/>
    </xf>
    <xf numFmtId="9" fontId="7" fillId="2" borderId="1" xfId="0" quotePrefix="1" applyNumberFormat="1" applyFont="1" applyFill="1" applyBorder="1" applyProtection="1">
      <protection locked="0"/>
    </xf>
    <xf numFmtId="9" fontId="8" fillId="0" borderId="1" xfId="0" quotePrefix="1" applyNumberFormat="1" applyFont="1" applyFill="1" applyBorder="1" applyProtection="1">
      <protection locked="0"/>
    </xf>
    <xf numFmtId="9" fontId="7" fillId="0" borderId="1" xfId="0" applyNumberFormat="1" applyFont="1" applyFill="1" applyBorder="1" applyProtection="1">
      <protection locked="0"/>
    </xf>
    <xf numFmtId="9" fontId="7" fillId="0" borderId="1" xfId="0" quotePrefix="1" applyNumberFormat="1" applyFon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165" fontId="4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>
      <alignment vertical="top" wrapText="1"/>
    </xf>
    <xf numFmtId="49" fontId="0" fillId="0" borderId="1" xfId="0" applyNumberFormat="1" applyFill="1" applyBorder="1" applyAlignment="1">
      <alignment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</xf>
    <xf numFmtId="3" fontId="10" fillId="3" borderId="1" xfId="0" applyNumberFormat="1" applyFont="1" applyFill="1" applyBorder="1" applyAlignment="1">
      <alignment horizontal="center" vertical="top"/>
    </xf>
  </cellXfs>
  <cellStyles count="4">
    <cellStyle name="Comma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H60"/>
  <sheetViews>
    <sheetView tabSelected="1" view="pageLayout" topLeftCell="BR1" zoomScaleNormal="100" zoomScaleSheetLayoutView="150" workbookViewId="0">
      <selection activeCell="BS3" sqref="BS3"/>
    </sheetView>
  </sheetViews>
  <sheetFormatPr defaultColWidth="4.44140625" defaultRowHeight="13.2" x14ac:dyDescent="0.25"/>
  <cols>
    <col min="1" max="1" width="39.5546875" style="23" customWidth="1"/>
    <col min="2" max="164" width="35.88671875" style="19" customWidth="1"/>
    <col min="165" max="16384" width="4.44140625" style="17"/>
  </cols>
  <sheetData>
    <row r="1" spans="1:164" s="9" customFormat="1" x14ac:dyDescent="0.3">
      <c r="A1" s="8" t="s">
        <v>0</v>
      </c>
      <c r="B1" s="8">
        <v>1</v>
      </c>
      <c r="C1" s="8">
        <v>2</v>
      </c>
      <c r="D1" s="8">
        <v>3</v>
      </c>
      <c r="E1" s="8">
        <v>4</v>
      </c>
      <c r="F1" s="8">
        <v>5</v>
      </c>
      <c r="G1" s="8">
        <v>6</v>
      </c>
      <c r="H1" s="8">
        <v>7</v>
      </c>
      <c r="I1" s="8">
        <v>8</v>
      </c>
      <c r="J1" s="8">
        <v>9</v>
      </c>
      <c r="K1" s="8">
        <v>10</v>
      </c>
      <c r="L1" s="8">
        <v>11</v>
      </c>
      <c r="M1" s="8">
        <v>12</v>
      </c>
      <c r="N1" s="8">
        <v>13</v>
      </c>
      <c r="O1" s="8">
        <v>14</v>
      </c>
      <c r="P1" s="8">
        <v>15</v>
      </c>
      <c r="Q1" s="8">
        <v>16</v>
      </c>
      <c r="R1" s="8">
        <v>17</v>
      </c>
      <c r="S1" s="8">
        <v>18</v>
      </c>
      <c r="T1" s="8">
        <v>19</v>
      </c>
      <c r="U1" s="8">
        <v>20</v>
      </c>
      <c r="V1" s="8">
        <v>21</v>
      </c>
      <c r="W1" s="8">
        <v>22</v>
      </c>
      <c r="X1" s="8">
        <v>23</v>
      </c>
      <c r="Y1" s="8">
        <v>24</v>
      </c>
      <c r="Z1" s="8">
        <v>25</v>
      </c>
      <c r="AA1" s="8">
        <v>26</v>
      </c>
      <c r="AB1" s="8">
        <v>27</v>
      </c>
      <c r="AC1" s="8">
        <v>28</v>
      </c>
      <c r="AD1" s="8">
        <v>29</v>
      </c>
      <c r="AE1" s="8">
        <v>30</v>
      </c>
      <c r="AF1" s="8">
        <v>31</v>
      </c>
      <c r="AG1" s="8">
        <v>32</v>
      </c>
      <c r="AH1" s="8">
        <v>33</v>
      </c>
      <c r="AI1" s="8">
        <v>34</v>
      </c>
      <c r="AJ1" s="8">
        <v>35</v>
      </c>
      <c r="AK1" s="8">
        <v>36</v>
      </c>
      <c r="AL1" s="8">
        <v>37</v>
      </c>
      <c r="AM1" s="8">
        <v>38</v>
      </c>
      <c r="AN1" s="8">
        <v>39</v>
      </c>
      <c r="AO1" s="8">
        <v>40</v>
      </c>
      <c r="AP1" s="8">
        <v>41</v>
      </c>
      <c r="AQ1" s="8">
        <v>42</v>
      </c>
      <c r="AR1" s="8">
        <v>43</v>
      </c>
      <c r="AS1" s="8">
        <v>44</v>
      </c>
      <c r="AT1" s="8">
        <v>45</v>
      </c>
      <c r="AU1" s="8">
        <v>46</v>
      </c>
      <c r="AV1" s="8">
        <v>47</v>
      </c>
      <c r="AW1" s="8">
        <v>48</v>
      </c>
      <c r="AX1" s="8">
        <v>49</v>
      </c>
      <c r="AY1" s="8">
        <v>50</v>
      </c>
      <c r="AZ1" s="8">
        <v>51</v>
      </c>
      <c r="BA1" s="8">
        <v>52</v>
      </c>
      <c r="BB1" s="8">
        <v>53</v>
      </c>
      <c r="BC1" s="8">
        <v>54</v>
      </c>
      <c r="BD1" s="8">
        <v>55</v>
      </c>
      <c r="BE1" s="8">
        <v>56</v>
      </c>
      <c r="BF1" s="8">
        <v>57</v>
      </c>
      <c r="BG1" s="8">
        <v>58</v>
      </c>
      <c r="BH1" s="8">
        <v>59</v>
      </c>
      <c r="BI1" s="8">
        <v>60</v>
      </c>
      <c r="BJ1" s="8">
        <v>61</v>
      </c>
      <c r="BK1" s="8">
        <v>62</v>
      </c>
      <c r="BL1" s="8">
        <v>63</v>
      </c>
      <c r="BM1" s="8">
        <v>64</v>
      </c>
      <c r="BN1" s="8">
        <v>65</v>
      </c>
      <c r="BO1" s="8">
        <v>66</v>
      </c>
      <c r="BP1" s="8">
        <v>67</v>
      </c>
      <c r="BQ1" s="8">
        <v>68</v>
      </c>
      <c r="BR1" s="8">
        <v>69</v>
      </c>
      <c r="BS1" s="8">
        <v>70</v>
      </c>
      <c r="BT1" s="8">
        <v>71</v>
      </c>
      <c r="BU1" s="8">
        <v>72</v>
      </c>
      <c r="BV1" s="8">
        <v>73</v>
      </c>
      <c r="BW1" s="8">
        <v>74</v>
      </c>
      <c r="BX1" s="8">
        <v>75</v>
      </c>
      <c r="BY1" s="8">
        <v>76</v>
      </c>
      <c r="BZ1" s="8">
        <v>77</v>
      </c>
      <c r="CA1" s="8">
        <v>78</v>
      </c>
      <c r="CB1" s="8">
        <v>79</v>
      </c>
      <c r="CC1" s="8">
        <v>80</v>
      </c>
      <c r="CD1" s="8">
        <v>81</v>
      </c>
      <c r="CE1" s="8">
        <v>82</v>
      </c>
      <c r="CF1" s="8">
        <v>83</v>
      </c>
      <c r="CG1" s="8">
        <v>84</v>
      </c>
      <c r="CH1" s="8">
        <v>85</v>
      </c>
      <c r="CI1" s="8">
        <v>86</v>
      </c>
      <c r="CJ1" s="8">
        <v>87</v>
      </c>
      <c r="CK1" s="8">
        <v>88</v>
      </c>
      <c r="CL1" s="8">
        <v>89</v>
      </c>
      <c r="CM1" s="8">
        <v>90</v>
      </c>
      <c r="CN1" s="8">
        <v>91</v>
      </c>
      <c r="CO1" s="8">
        <v>92</v>
      </c>
      <c r="CP1" s="8">
        <v>93</v>
      </c>
      <c r="CQ1" s="8">
        <v>94</v>
      </c>
      <c r="CR1" s="8">
        <v>95</v>
      </c>
      <c r="CS1" s="8">
        <v>96</v>
      </c>
      <c r="CT1" s="8">
        <v>97</v>
      </c>
      <c r="CU1" s="8">
        <v>98</v>
      </c>
      <c r="CV1" s="8">
        <v>99</v>
      </c>
      <c r="CW1" s="8">
        <v>100</v>
      </c>
      <c r="CX1" s="8">
        <v>101</v>
      </c>
      <c r="CY1" s="8">
        <v>102</v>
      </c>
      <c r="CZ1" s="8">
        <v>103</v>
      </c>
      <c r="DA1" s="8">
        <v>104</v>
      </c>
      <c r="DB1" s="8">
        <v>105</v>
      </c>
      <c r="DC1" s="8">
        <v>106</v>
      </c>
      <c r="DD1" s="8">
        <v>107</v>
      </c>
      <c r="DE1" s="8">
        <v>108</v>
      </c>
      <c r="DF1" s="8">
        <v>109</v>
      </c>
      <c r="DG1" s="8">
        <v>110</v>
      </c>
      <c r="DH1" s="8">
        <v>111</v>
      </c>
      <c r="DI1" s="8">
        <v>112</v>
      </c>
      <c r="DJ1" s="8">
        <v>113</v>
      </c>
      <c r="DK1" s="8">
        <v>114</v>
      </c>
      <c r="DL1" s="8">
        <v>115</v>
      </c>
      <c r="DM1" s="8">
        <v>116</v>
      </c>
      <c r="DN1" s="8">
        <v>117</v>
      </c>
      <c r="DO1" s="8">
        <v>118</v>
      </c>
      <c r="DP1" s="8">
        <v>119</v>
      </c>
      <c r="DQ1" s="8">
        <v>120</v>
      </c>
      <c r="DR1" s="8">
        <v>121</v>
      </c>
      <c r="DS1" s="8">
        <v>122</v>
      </c>
      <c r="DT1" s="8">
        <v>123</v>
      </c>
      <c r="DU1" s="8">
        <v>124</v>
      </c>
      <c r="DV1" s="8">
        <v>125</v>
      </c>
      <c r="DW1" s="8">
        <v>126</v>
      </c>
      <c r="DX1" s="8">
        <v>127</v>
      </c>
      <c r="DY1" s="8">
        <v>128</v>
      </c>
      <c r="DZ1" s="8">
        <v>129</v>
      </c>
      <c r="EA1" s="8">
        <v>130</v>
      </c>
      <c r="EB1" s="8">
        <v>131</v>
      </c>
      <c r="EC1" s="8">
        <v>132</v>
      </c>
      <c r="ED1" s="8">
        <v>133</v>
      </c>
      <c r="EE1" s="8">
        <v>134</v>
      </c>
      <c r="EF1" s="8">
        <v>135</v>
      </c>
      <c r="EG1" s="8">
        <v>136</v>
      </c>
      <c r="EH1" s="8">
        <v>137</v>
      </c>
      <c r="EI1" s="8">
        <v>138</v>
      </c>
      <c r="EJ1" s="8">
        <v>139</v>
      </c>
      <c r="EK1" s="8">
        <v>140</v>
      </c>
      <c r="EL1" s="8">
        <v>141</v>
      </c>
      <c r="EM1" s="8">
        <v>142</v>
      </c>
      <c r="EN1" s="8">
        <v>143</v>
      </c>
      <c r="EO1" s="8">
        <v>144</v>
      </c>
      <c r="EP1" s="8">
        <v>145</v>
      </c>
      <c r="EQ1" s="8">
        <v>146</v>
      </c>
      <c r="ER1" s="8">
        <v>147</v>
      </c>
      <c r="ES1" s="8">
        <v>148</v>
      </c>
      <c r="ET1" s="8">
        <v>149</v>
      </c>
      <c r="EU1" s="8">
        <v>150</v>
      </c>
      <c r="EV1" s="8">
        <v>151</v>
      </c>
      <c r="EW1" s="8">
        <v>152</v>
      </c>
      <c r="EX1" s="8">
        <v>153</v>
      </c>
      <c r="EY1" s="8">
        <v>154</v>
      </c>
      <c r="EZ1" s="8">
        <v>155</v>
      </c>
      <c r="FA1" s="8">
        <v>156</v>
      </c>
      <c r="FB1" s="8">
        <v>157</v>
      </c>
      <c r="FC1" s="8">
        <v>158</v>
      </c>
      <c r="FD1" s="8">
        <v>159</v>
      </c>
      <c r="FE1" s="8">
        <v>160</v>
      </c>
      <c r="FF1" s="8">
        <v>161</v>
      </c>
      <c r="FG1" s="8">
        <v>162</v>
      </c>
      <c r="FH1" s="8">
        <v>163</v>
      </c>
    </row>
    <row r="2" spans="1:164" s="10" customFormat="1" ht="42" customHeight="1" x14ac:dyDescent="0.3">
      <c r="A2" s="1" t="s">
        <v>41</v>
      </c>
      <c r="B2" s="33" t="s">
        <v>64</v>
      </c>
      <c r="C2" s="33" t="s">
        <v>65</v>
      </c>
      <c r="D2" s="34" t="s">
        <v>66</v>
      </c>
      <c r="E2" s="34" t="s">
        <v>67</v>
      </c>
      <c r="F2" s="33" t="s">
        <v>68</v>
      </c>
      <c r="G2" s="33" t="s">
        <v>69</v>
      </c>
      <c r="H2" s="33" t="s">
        <v>70</v>
      </c>
      <c r="I2" s="34" t="s">
        <v>71</v>
      </c>
      <c r="J2" s="33" t="s">
        <v>72</v>
      </c>
      <c r="K2" s="33" t="s">
        <v>73</v>
      </c>
      <c r="L2" s="34" t="s">
        <v>74</v>
      </c>
      <c r="M2" s="34" t="s">
        <v>75</v>
      </c>
      <c r="N2" s="33" t="s">
        <v>76</v>
      </c>
      <c r="O2" s="33" t="s">
        <v>77</v>
      </c>
      <c r="P2" s="33" t="s">
        <v>78</v>
      </c>
      <c r="Q2" s="33" t="s">
        <v>79</v>
      </c>
      <c r="R2" s="33" t="s">
        <v>80</v>
      </c>
      <c r="S2" s="33" t="s">
        <v>81</v>
      </c>
      <c r="T2" s="33" t="s">
        <v>82</v>
      </c>
      <c r="U2" s="33" t="s">
        <v>83</v>
      </c>
      <c r="V2" s="33" t="s">
        <v>84</v>
      </c>
      <c r="W2" s="33" t="s">
        <v>85</v>
      </c>
      <c r="X2" s="33" t="s">
        <v>86</v>
      </c>
      <c r="Y2" s="33" t="s">
        <v>87</v>
      </c>
      <c r="Z2" s="33" t="s">
        <v>88</v>
      </c>
      <c r="AA2" s="33" t="s">
        <v>89</v>
      </c>
      <c r="AB2" s="34" t="s">
        <v>90</v>
      </c>
      <c r="AC2" s="34" t="s">
        <v>91</v>
      </c>
      <c r="AD2" s="34" t="s">
        <v>92</v>
      </c>
      <c r="AE2" s="33" t="s">
        <v>93</v>
      </c>
      <c r="AF2" s="33" t="s">
        <v>94</v>
      </c>
      <c r="AG2" s="33" t="s">
        <v>95</v>
      </c>
      <c r="AH2" s="33" t="s">
        <v>96</v>
      </c>
      <c r="AI2" s="33" t="s">
        <v>97</v>
      </c>
      <c r="AJ2" s="33" t="s">
        <v>98</v>
      </c>
      <c r="AK2" s="34" t="s">
        <v>99</v>
      </c>
      <c r="AL2" s="34" t="s">
        <v>100</v>
      </c>
      <c r="AM2" s="34" t="s">
        <v>101</v>
      </c>
      <c r="AN2" s="33" t="s">
        <v>102</v>
      </c>
      <c r="AO2" s="33" t="s">
        <v>103</v>
      </c>
      <c r="AP2" s="33" t="s">
        <v>104</v>
      </c>
      <c r="AQ2" s="33" t="s">
        <v>105</v>
      </c>
      <c r="AR2" s="33" t="s">
        <v>106</v>
      </c>
      <c r="AS2" s="34" t="s">
        <v>107</v>
      </c>
      <c r="AT2" s="33" t="s">
        <v>108</v>
      </c>
      <c r="AU2" s="33" t="s">
        <v>109</v>
      </c>
      <c r="AV2" s="33" t="s">
        <v>110</v>
      </c>
      <c r="AW2" s="33" t="s">
        <v>111</v>
      </c>
      <c r="AX2" s="33" t="s">
        <v>112</v>
      </c>
      <c r="AY2" s="33" t="s">
        <v>113</v>
      </c>
      <c r="AZ2" s="33" t="s">
        <v>114</v>
      </c>
      <c r="BA2" s="33" t="s">
        <v>115</v>
      </c>
      <c r="BB2" s="34" t="s">
        <v>116</v>
      </c>
      <c r="BC2" s="33" t="s">
        <v>117</v>
      </c>
      <c r="BD2" s="33" t="s">
        <v>118</v>
      </c>
      <c r="BE2" s="33" t="s">
        <v>119</v>
      </c>
      <c r="BF2" s="33" t="s">
        <v>120</v>
      </c>
      <c r="BG2" s="33" t="s">
        <v>121</v>
      </c>
      <c r="BH2" s="33" t="s">
        <v>122</v>
      </c>
      <c r="BI2" s="33" t="s">
        <v>123</v>
      </c>
      <c r="BJ2" s="34" t="s">
        <v>124</v>
      </c>
      <c r="BK2" s="34" t="s">
        <v>125</v>
      </c>
      <c r="BL2" s="33" t="s">
        <v>126</v>
      </c>
      <c r="BM2" s="33" t="s">
        <v>127</v>
      </c>
      <c r="BN2" s="33" t="s">
        <v>128</v>
      </c>
      <c r="BO2" s="33" t="s">
        <v>129</v>
      </c>
      <c r="BP2" s="33" t="s">
        <v>130</v>
      </c>
      <c r="BQ2" s="33" t="s">
        <v>131</v>
      </c>
      <c r="BR2" s="33" t="s">
        <v>132</v>
      </c>
      <c r="BS2" s="33" t="s">
        <v>133</v>
      </c>
      <c r="BT2" s="33" t="s">
        <v>134</v>
      </c>
      <c r="BU2" s="33" t="s">
        <v>135</v>
      </c>
      <c r="BV2" s="33" t="s">
        <v>136</v>
      </c>
      <c r="BW2" s="33" t="s">
        <v>137</v>
      </c>
      <c r="BX2" s="33" t="s">
        <v>138</v>
      </c>
      <c r="BY2" s="33" t="s">
        <v>139</v>
      </c>
      <c r="BZ2" s="33" t="s">
        <v>140</v>
      </c>
      <c r="CA2" s="33" t="s">
        <v>141</v>
      </c>
      <c r="CB2" s="33" t="s">
        <v>142</v>
      </c>
      <c r="CC2" s="33" t="s">
        <v>143</v>
      </c>
      <c r="CD2" s="33" t="s">
        <v>144</v>
      </c>
      <c r="CE2" s="33" t="s">
        <v>145</v>
      </c>
      <c r="CF2" s="33" t="s">
        <v>146</v>
      </c>
      <c r="CG2" s="33" t="s">
        <v>147</v>
      </c>
      <c r="CH2" s="33" t="s">
        <v>148</v>
      </c>
      <c r="CI2" s="33" t="s">
        <v>149</v>
      </c>
      <c r="CJ2" s="33" t="s">
        <v>150</v>
      </c>
      <c r="CK2" s="33" t="s">
        <v>151</v>
      </c>
      <c r="CL2" s="33" t="s">
        <v>152</v>
      </c>
      <c r="CM2" s="33" t="s">
        <v>153</v>
      </c>
      <c r="CN2" s="33" t="s">
        <v>154</v>
      </c>
      <c r="CO2" s="33" t="s">
        <v>155</v>
      </c>
      <c r="CP2" s="34" t="s">
        <v>156</v>
      </c>
      <c r="CQ2" s="33" t="s">
        <v>157</v>
      </c>
      <c r="CR2" s="33" t="s">
        <v>158</v>
      </c>
      <c r="CS2" s="33" t="s">
        <v>159</v>
      </c>
      <c r="CT2" s="33" t="s">
        <v>160</v>
      </c>
      <c r="CU2" s="33" t="s">
        <v>161</v>
      </c>
      <c r="CV2" s="33" t="s">
        <v>162</v>
      </c>
      <c r="CW2" s="33" t="s">
        <v>163</v>
      </c>
      <c r="CX2" s="33" t="s">
        <v>164</v>
      </c>
      <c r="CY2" s="33" t="s">
        <v>165</v>
      </c>
      <c r="CZ2" s="33" t="s">
        <v>166</v>
      </c>
      <c r="DA2" s="33" t="s">
        <v>167</v>
      </c>
      <c r="DB2" s="33" t="s">
        <v>168</v>
      </c>
      <c r="DC2" s="33" t="s">
        <v>169</v>
      </c>
      <c r="DD2" s="33" t="s">
        <v>170</v>
      </c>
      <c r="DE2" s="33" t="s">
        <v>171</v>
      </c>
      <c r="DF2" s="33" t="s">
        <v>172</v>
      </c>
      <c r="DG2" s="33" t="s">
        <v>173</v>
      </c>
      <c r="DH2" s="33" t="s">
        <v>174</v>
      </c>
      <c r="DI2" s="33" t="s">
        <v>175</v>
      </c>
      <c r="DJ2" s="34" t="s">
        <v>176</v>
      </c>
      <c r="DK2" s="34" t="s">
        <v>177</v>
      </c>
      <c r="DL2" s="34" t="s">
        <v>178</v>
      </c>
      <c r="DM2" s="33" t="s">
        <v>179</v>
      </c>
      <c r="DN2" s="33" t="s">
        <v>180</v>
      </c>
      <c r="DO2" s="33" t="s">
        <v>181</v>
      </c>
      <c r="DP2" s="33" t="s">
        <v>182</v>
      </c>
      <c r="DQ2" s="34" t="s">
        <v>183</v>
      </c>
      <c r="DR2" s="34" t="s">
        <v>184</v>
      </c>
      <c r="DS2" s="33" t="s">
        <v>185</v>
      </c>
      <c r="DT2" s="33" t="s">
        <v>186</v>
      </c>
      <c r="DU2" s="33" t="s">
        <v>187</v>
      </c>
      <c r="DV2" s="33" t="s">
        <v>188</v>
      </c>
      <c r="DW2" s="33" t="s">
        <v>189</v>
      </c>
      <c r="DX2" s="33" t="s">
        <v>190</v>
      </c>
      <c r="DY2" s="33" t="s">
        <v>191</v>
      </c>
      <c r="DZ2" s="33" t="s">
        <v>192</v>
      </c>
      <c r="EA2" s="33" t="s">
        <v>193</v>
      </c>
      <c r="EB2" s="33" t="s">
        <v>194</v>
      </c>
      <c r="EC2" s="33" t="s">
        <v>195</v>
      </c>
      <c r="ED2" s="33" t="s">
        <v>196</v>
      </c>
      <c r="EE2" s="33" t="s">
        <v>197</v>
      </c>
      <c r="EF2" s="34" t="s">
        <v>198</v>
      </c>
      <c r="EG2" s="33" t="s">
        <v>199</v>
      </c>
      <c r="EH2" s="33" t="s">
        <v>200</v>
      </c>
      <c r="EI2" s="33" t="s">
        <v>201</v>
      </c>
      <c r="EJ2" s="33" t="s">
        <v>202</v>
      </c>
      <c r="EK2" s="33" t="s">
        <v>203</v>
      </c>
      <c r="EL2" s="34" t="s">
        <v>204</v>
      </c>
      <c r="EM2" s="34" t="s">
        <v>205</v>
      </c>
      <c r="EN2" s="33" t="s">
        <v>206</v>
      </c>
      <c r="EO2" s="33" t="s">
        <v>207</v>
      </c>
      <c r="EP2" s="33" t="s">
        <v>208</v>
      </c>
      <c r="EQ2" s="33" t="s">
        <v>209</v>
      </c>
      <c r="ER2" s="33" t="s">
        <v>210</v>
      </c>
      <c r="ES2" s="34" t="s">
        <v>211</v>
      </c>
      <c r="ET2" s="34" t="s">
        <v>212</v>
      </c>
      <c r="EU2" s="34" t="s">
        <v>213</v>
      </c>
      <c r="EV2" s="33" t="s">
        <v>214</v>
      </c>
      <c r="EW2" s="33" t="s">
        <v>215</v>
      </c>
      <c r="EX2" s="34" t="s">
        <v>216</v>
      </c>
      <c r="EY2" s="33" t="s">
        <v>217</v>
      </c>
      <c r="EZ2" s="33" t="s">
        <v>218</v>
      </c>
      <c r="FA2" s="33" t="s">
        <v>219</v>
      </c>
      <c r="FB2" s="34" t="s">
        <v>220</v>
      </c>
      <c r="FC2" s="34" t="s">
        <v>221</v>
      </c>
      <c r="FD2" s="34" t="s">
        <v>222</v>
      </c>
      <c r="FE2" s="33" t="s">
        <v>223</v>
      </c>
      <c r="FF2" s="33" t="s">
        <v>224</v>
      </c>
      <c r="FG2" s="33" t="s">
        <v>225</v>
      </c>
      <c r="FH2" s="33" t="s">
        <v>226</v>
      </c>
    </row>
    <row r="3" spans="1:164" s="26" customFormat="1" ht="23.25" customHeight="1" x14ac:dyDescent="0.3">
      <c r="A3" s="25" t="s">
        <v>228</v>
      </c>
      <c r="B3" s="25"/>
      <c r="C3" s="25"/>
      <c r="D3" s="35"/>
      <c r="E3" s="35"/>
      <c r="F3" s="25"/>
      <c r="G3" s="25"/>
      <c r="H3" s="25"/>
      <c r="I3" s="35"/>
      <c r="J3" s="25"/>
      <c r="K3" s="25"/>
      <c r="L3" s="35"/>
      <c r="M3" s="3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35"/>
      <c r="AC3" s="35"/>
      <c r="AD3" s="35"/>
      <c r="AE3" s="25"/>
      <c r="AF3" s="25"/>
      <c r="AG3" s="25"/>
      <c r="AH3" s="25"/>
      <c r="AI3" s="25"/>
      <c r="AJ3" s="25"/>
      <c r="AK3" s="35"/>
      <c r="AL3" s="35"/>
      <c r="AM3" s="35"/>
      <c r="AN3" s="25"/>
      <c r="AO3" s="25"/>
      <c r="AP3" s="25"/>
      <c r="AQ3" s="25"/>
      <c r="AR3" s="25"/>
      <c r="AS3" s="35"/>
      <c r="AT3" s="25"/>
      <c r="AU3" s="25"/>
      <c r="AV3" s="25"/>
      <c r="AW3" s="25"/>
      <c r="AX3" s="25"/>
      <c r="AY3" s="25"/>
      <c r="AZ3" s="25"/>
      <c r="BA3" s="25"/>
      <c r="BB3" s="35"/>
      <c r="BC3" s="25"/>
      <c r="BD3" s="25"/>
      <c r="BE3" s="25"/>
      <c r="BF3" s="25"/>
      <c r="BG3" s="25"/>
      <c r="BH3" s="25"/>
      <c r="BI3" s="25"/>
      <c r="BJ3" s="35"/>
      <c r="BK3" s="3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3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 t="s">
        <v>229</v>
      </c>
      <c r="DE3" s="25" t="s">
        <v>230</v>
      </c>
      <c r="DF3" s="25"/>
      <c r="DG3" s="25"/>
      <c r="DH3" s="25"/>
      <c r="DI3" s="25"/>
      <c r="DJ3" s="35"/>
      <c r="DK3" s="35"/>
      <c r="DL3" s="35"/>
      <c r="DM3" s="25"/>
      <c r="DN3" s="25"/>
      <c r="DO3" s="25"/>
      <c r="DP3" s="25"/>
      <c r="DQ3" s="35"/>
      <c r="DR3" s="35"/>
      <c r="DS3" s="25"/>
      <c r="DT3" s="25"/>
      <c r="DU3" s="25"/>
      <c r="DV3" s="25"/>
      <c r="DW3" s="25"/>
      <c r="DX3" s="25" t="s">
        <v>229</v>
      </c>
      <c r="DY3" s="25" t="s">
        <v>230</v>
      </c>
      <c r="DZ3" s="25"/>
      <c r="EA3" s="25"/>
      <c r="EB3" s="25"/>
      <c r="EC3" s="25"/>
      <c r="ED3" s="25"/>
      <c r="EE3" s="25"/>
      <c r="EF3" s="35"/>
      <c r="EG3" s="25"/>
      <c r="EH3" s="25"/>
      <c r="EI3" s="25"/>
      <c r="EJ3" s="25"/>
      <c r="EK3" s="25"/>
      <c r="EL3" s="35"/>
      <c r="EM3" s="35"/>
      <c r="EN3" s="25"/>
      <c r="EO3" s="25"/>
      <c r="EP3" s="25"/>
      <c r="EQ3" s="25"/>
      <c r="ER3" s="25"/>
      <c r="ES3" s="35"/>
      <c r="ET3" s="35"/>
      <c r="EU3" s="35"/>
      <c r="EV3" s="25"/>
      <c r="EW3" s="25"/>
      <c r="EX3" s="35"/>
      <c r="EY3" s="25"/>
      <c r="EZ3" s="25"/>
      <c r="FA3" s="25"/>
      <c r="FB3" s="35"/>
      <c r="FC3" s="35"/>
      <c r="FD3" s="35"/>
      <c r="FE3" s="25"/>
      <c r="FF3" s="25"/>
      <c r="FG3" s="25"/>
      <c r="FH3" s="25"/>
    </row>
    <row r="4" spans="1:164" s="26" customFormat="1" ht="23.25" customHeight="1" x14ac:dyDescent="0.3">
      <c r="A4" s="25" t="s">
        <v>57</v>
      </c>
      <c r="B4" s="25" t="s">
        <v>227</v>
      </c>
      <c r="C4" s="25" t="s">
        <v>227</v>
      </c>
      <c r="D4" s="35" t="s">
        <v>227</v>
      </c>
      <c r="E4" s="35" t="s">
        <v>227</v>
      </c>
      <c r="F4" s="25" t="s">
        <v>227</v>
      </c>
      <c r="G4" s="25" t="s">
        <v>227</v>
      </c>
      <c r="H4" s="25" t="s">
        <v>227</v>
      </c>
      <c r="I4" s="35" t="s">
        <v>227</v>
      </c>
      <c r="J4" s="25" t="s">
        <v>227</v>
      </c>
      <c r="K4" s="25" t="s">
        <v>227</v>
      </c>
      <c r="L4" s="35" t="s">
        <v>227</v>
      </c>
      <c r="M4" s="35" t="s">
        <v>227</v>
      </c>
      <c r="N4" s="25" t="s">
        <v>227</v>
      </c>
      <c r="O4" s="25" t="s">
        <v>227</v>
      </c>
      <c r="P4" s="25" t="s">
        <v>227</v>
      </c>
      <c r="Q4" s="25" t="s">
        <v>227</v>
      </c>
      <c r="R4" s="25" t="s">
        <v>227</v>
      </c>
      <c r="S4" s="25" t="s">
        <v>227</v>
      </c>
      <c r="T4" s="25" t="s">
        <v>227</v>
      </c>
      <c r="U4" s="25" t="s">
        <v>227</v>
      </c>
      <c r="V4" s="25" t="s">
        <v>227</v>
      </c>
      <c r="W4" s="25" t="s">
        <v>227</v>
      </c>
      <c r="X4" s="25" t="s">
        <v>227</v>
      </c>
      <c r="Y4" s="25" t="s">
        <v>227</v>
      </c>
      <c r="Z4" s="25" t="s">
        <v>227</v>
      </c>
      <c r="AA4" s="25" t="s">
        <v>227</v>
      </c>
      <c r="AB4" s="35" t="s">
        <v>227</v>
      </c>
      <c r="AC4" s="35" t="s">
        <v>227</v>
      </c>
      <c r="AD4" s="35" t="s">
        <v>227</v>
      </c>
      <c r="AE4" s="25" t="s">
        <v>227</v>
      </c>
      <c r="AF4" s="25" t="s">
        <v>227</v>
      </c>
      <c r="AG4" s="25" t="s">
        <v>227</v>
      </c>
      <c r="AH4" s="25" t="s">
        <v>227</v>
      </c>
      <c r="AI4" s="25" t="s">
        <v>227</v>
      </c>
      <c r="AJ4" s="25" t="s">
        <v>227</v>
      </c>
      <c r="AK4" s="35" t="s">
        <v>227</v>
      </c>
      <c r="AL4" s="35" t="s">
        <v>227</v>
      </c>
      <c r="AM4" s="35" t="s">
        <v>227</v>
      </c>
      <c r="AN4" s="25" t="s">
        <v>227</v>
      </c>
      <c r="AO4" s="25" t="s">
        <v>227</v>
      </c>
      <c r="AP4" s="25" t="s">
        <v>227</v>
      </c>
      <c r="AQ4" s="25" t="s">
        <v>227</v>
      </c>
      <c r="AR4" s="25" t="s">
        <v>227</v>
      </c>
      <c r="AS4" s="35" t="s">
        <v>227</v>
      </c>
      <c r="AT4" s="25" t="s">
        <v>227</v>
      </c>
      <c r="AU4" s="25" t="s">
        <v>227</v>
      </c>
      <c r="AV4" s="25" t="s">
        <v>227</v>
      </c>
      <c r="AW4" s="25" t="s">
        <v>227</v>
      </c>
      <c r="AX4" s="25" t="s">
        <v>227</v>
      </c>
      <c r="AY4" s="25" t="s">
        <v>227</v>
      </c>
      <c r="AZ4" s="25" t="s">
        <v>227</v>
      </c>
      <c r="BA4" s="25" t="s">
        <v>227</v>
      </c>
      <c r="BB4" s="35" t="s">
        <v>227</v>
      </c>
      <c r="BC4" s="25" t="s">
        <v>227</v>
      </c>
      <c r="BD4" s="25" t="s">
        <v>227</v>
      </c>
      <c r="BE4" s="25" t="s">
        <v>227</v>
      </c>
      <c r="BF4" s="25" t="s">
        <v>227</v>
      </c>
      <c r="BG4" s="25" t="s">
        <v>227</v>
      </c>
      <c r="BH4" s="25" t="s">
        <v>227</v>
      </c>
      <c r="BI4" s="25" t="s">
        <v>227</v>
      </c>
      <c r="BJ4" s="35" t="s">
        <v>227</v>
      </c>
      <c r="BK4" s="35" t="s">
        <v>227</v>
      </c>
      <c r="BL4" s="25" t="s">
        <v>227</v>
      </c>
      <c r="BM4" s="25" t="s">
        <v>227</v>
      </c>
      <c r="BN4" s="25" t="s">
        <v>227</v>
      </c>
      <c r="BO4" s="25" t="s">
        <v>227</v>
      </c>
      <c r="BP4" s="25" t="s">
        <v>227</v>
      </c>
      <c r="BQ4" s="25" t="s">
        <v>227</v>
      </c>
      <c r="BR4" s="25" t="s">
        <v>227</v>
      </c>
      <c r="BS4" s="25" t="s">
        <v>227</v>
      </c>
      <c r="BT4" s="25" t="s">
        <v>227</v>
      </c>
      <c r="BU4" s="25" t="s">
        <v>227</v>
      </c>
      <c r="BV4" s="25" t="s">
        <v>227</v>
      </c>
      <c r="BW4" s="25" t="s">
        <v>227</v>
      </c>
      <c r="BX4" s="25" t="s">
        <v>227</v>
      </c>
      <c r="BY4" s="25" t="s">
        <v>227</v>
      </c>
      <c r="BZ4" s="25" t="s">
        <v>227</v>
      </c>
      <c r="CA4" s="25" t="s">
        <v>227</v>
      </c>
      <c r="CB4" s="25" t="s">
        <v>227</v>
      </c>
      <c r="CC4" s="25" t="s">
        <v>227</v>
      </c>
      <c r="CD4" s="25" t="s">
        <v>227</v>
      </c>
      <c r="CE4" s="25" t="s">
        <v>227</v>
      </c>
      <c r="CF4" s="25" t="s">
        <v>227</v>
      </c>
      <c r="CG4" s="25" t="s">
        <v>227</v>
      </c>
      <c r="CH4" s="25" t="s">
        <v>227</v>
      </c>
      <c r="CI4" s="25" t="s">
        <v>227</v>
      </c>
      <c r="CJ4" s="25" t="s">
        <v>227</v>
      </c>
      <c r="CK4" s="25" t="s">
        <v>227</v>
      </c>
      <c r="CL4" s="25" t="s">
        <v>227</v>
      </c>
      <c r="CM4" s="25" t="s">
        <v>227</v>
      </c>
      <c r="CN4" s="25" t="s">
        <v>227</v>
      </c>
      <c r="CO4" s="25" t="s">
        <v>227</v>
      </c>
      <c r="CP4" s="35" t="s">
        <v>227</v>
      </c>
      <c r="CQ4" s="25" t="s">
        <v>227</v>
      </c>
      <c r="CR4" s="25" t="s">
        <v>227</v>
      </c>
      <c r="CS4" s="25" t="s">
        <v>227</v>
      </c>
      <c r="CT4" s="25" t="s">
        <v>227</v>
      </c>
      <c r="CU4" s="25" t="s">
        <v>227</v>
      </c>
      <c r="CV4" s="25" t="s">
        <v>227</v>
      </c>
      <c r="CW4" s="25" t="s">
        <v>227</v>
      </c>
      <c r="CX4" s="25" t="s">
        <v>227</v>
      </c>
      <c r="CY4" s="25" t="s">
        <v>227</v>
      </c>
      <c r="CZ4" s="25" t="s">
        <v>227</v>
      </c>
      <c r="DA4" s="25" t="s">
        <v>227</v>
      </c>
      <c r="DB4" s="25" t="s">
        <v>227</v>
      </c>
      <c r="DC4" s="25" t="s">
        <v>227</v>
      </c>
      <c r="DD4" s="25" t="s">
        <v>227</v>
      </c>
      <c r="DE4" s="25" t="s">
        <v>227</v>
      </c>
      <c r="DF4" s="25" t="s">
        <v>227</v>
      </c>
      <c r="DG4" s="25" t="s">
        <v>227</v>
      </c>
      <c r="DH4" s="25" t="s">
        <v>227</v>
      </c>
      <c r="DI4" s="25" t="s">
        <v>227</v>
      </c>
      <c r="DJ4" s="35" t="s">
        <v>227</v>
      </c>
      <c r="DK4" s="35" t="s">
        <v>227</v>
      </c>
      <c r="DL4" s="35" t="s">
        <v>227</v>
      </c>
      <c r="DM4" s="25" t="s">
        <v>227</v>
      </c>
      <c r="DN4" s="25" t="s">
        <v>227</v>
      </c>
      <c r="DO4" s="25" t="s">
        <v>227</v>
      </c>
      <c r="DP4" s="25" t="s">
        <v>227</v>
      </c>
      <c r="DQ4" s="35" t="s">
        <v>227</v>
      </c>
      <c r="DR4" s="35" t="s">
        <v>227</v>
      </c>
      <c r="DS4" s="25" t="s">
        <v>227</v>
      </c>
      <c r="DT4" s="25" t="s">
        <v>227</v>
      </c>
      <c r="DU4" s="25" t="s">
        <v>227</v>
      </c>
      <c r="DV4" s="25" t="s">
        <v>227</v>
      </c>
      <c r="DW4" s="25" t="s">
        <v>227</v>
      </c>
      <c r="DX4" s="25" t="s">
        <v>227</v>
      </c>
      <c r="DY4" s="25" t="s">
        <v>227</v>
      </c>
      <c r="DZ4" s="25" t="s">
        <v>227</v>
      </c>
      <c r="EA4" s="25" t="s">
        <v>227</v>
      </c>
      <c r="EB4" s="25" t="s">
        <v>227</v>
      </c>
      <c r="EC4" s="25" t="s">
        <v>227</v>
      </c>
      <c r="ED4" s="25" t="s">
        <v>227</v>
      </c>
      <c r="EE4" s="25" t="s">
        <v>227</v>
      </c>
      <c r="EF4" s="35" t="s">
        <v>227</v>
      </c>
      <c r="EG4" s="25" t="s">
        <v>227</v>
      </c>
      <c r="EH4" s="25" t="s">
        <v>227</v>
      </c>
      <c r="EI4" s="25" t="s">
        <v>227</v>
      </c>
      <c r="EJ4" s="25" t="s">
        <v>227</v>
      </c>
      <c r="EK4" s="25" t="s">
        <v>227</v>
      </c>
      <c r="EL4" s="35" t="s">
        <v>227</v>
      </c>
      <c r="EM4" s="35" t="s">
        <v>227</v>
      </c>
      <c r="EN4" s="25" t="s">
        <v>227</v>
      </c>
      <c r="EO4" s="25" t="s">
        <v>227</v>
      </c>
      <c r="EP4" s="25" t="s">
        <v>227</v>
      </c>
      <c r="EQ4" s="25" t="s">
        <v>227</v>
      </c>
      <c r="ER4" s="25" t="s">
        <v>227</v>
      </c>
      <c r="ES4" s="35" t="s">
        <v>227</v>
      </c>
      <c r="ET4" s="35" t="s">
        <v>227</v>
      </c>
      <c r="EU4" s="35" t="s">
        <v>227</v>
      </c>
      <c r="EV4" s="25" t="s">
        <v>227</v>
      </c>
      <c r="EW4" s="25" t="s">
        <v>227</v>
      </c>
      <c r="EX4" s="35" t="s">
        <v>227</v>
      </c>
      <c r="EY4" s="25" t="s">
        <v>227</v>
      </c>
      <c r="EZ4" s="25" t="s">
        <v>227</v>
      </c>
      <c r="FA4" s="25" t="s">
        <v>227</v>
      </c>
      <c r="FB4" s="35" t="s">
        <v>227</v>
      </c>
      <c r="FC4" s="35" t="s">
        <v>227</v>
      </c>
      <c r="FD4" s="35" t="s">
        <v>227</v>
      </c>
      <c r="FE4" s="25" t="s">
        <v>227</v>
      </c>
      <c r="FF4" s="25" t="s">
        <v>227</v>
      </c>
      <c r="FG4" s="25" t="s">
        <v>227</v>
      </c>
      <c r="FH4" s="25" t="s">
        <v>227</v>
      </c>
    </row>
    <row r="5" spans="1:164" s="12" customFormat="1" ht="23.25" customHeight="1" x14ac:dyDescent="0.3">
      <c r="A5" s="11" t="s">
        <v>1</v>
      </c>
      <c r="B5" s="36">
        <v>213295</v>
      </c>
      <c r="C5" s="36">
        <v>74740</v>
      </c>
      <c r="D5" s="36">
        <v>5570</v>
      </c>
      <c r="E5" s="36">
        <v>2336</v>
      </c>
      <c r="F5" s="36">
        <v>7520710</v>
      </c>
      <c r="G5" s="36">
        <v>119310</v>
      </c>
      <c r="H5" s="36">
        <v>6250</v>
      </c>
      <c r="I5" s="36">
        <v>7960</v>
      </c>
      <c r="J5" s="36">
        <v>354560</v>
      </c>
      <c r="K5" s="36">
        <v>223660</v>
      </c>
      <c r="L5" s="36">
        <v>81270</v>
      </c>
      <c r="M5" s="36">
        <v>58400</v>
      </c>
      <c r="N5" s="36">
        <v>1278840</v>
      </c>
      <c r="O5" s="36">
        <v>2353110</v>
      </c>
      <c r="P5" s="36">
        <v>1199860</v>
      </c>
      <c r="Q5" s="36">
        <v>63180</v>
      </c>
      <c r="R5" s="36">
        <v>292780</v>
      </c>
      <c r="S5" s="36">
        <v>974370</v>
      </c>
      <c r="T5" s="36">
        <v>206140</v>
      </c>
      <c r="U5" s="36">
        <v>971660</v>
      </c>
      <c r="V5" s="36">
        <v>185250</v>
      </c>
      <c r="W5" s="36">
        <v>754340</v>
      </c>
      <c r="X5" s="36">
        <v>266650</v>
      </c>
      <c r="Y5" s="36">
        <v>237390</v>
      </c>
      <c r="Z5" s="36">
        <v>514285</v>
      </c>
      <c r="AA5" s="36">
        <v>78395</v>
      </c>
      <c r="AB5" s="36">
        <v>2280</v>
      </c>
      <c r="AC5" s="36">
        <v>49970</v>
      </c>
      <c r="AD5" s="36">
        <v>9660</v>
      </c>
      <c r="AE5" s="36">
        <v>5270300</v>
      </c>
      <c r="AF5" s="36">
        <v>58320</v>
      </c>
      <c r="AG5" s="36">
        <v>1293980</v>
      </c>
      <c r="AH5" s="36">
        <v>1140740</v>
      </c>
      <c r="AI5" s="36">
        <v>771330</v>
      </c>
      <c r="AJ5" s="36">
        <v>8327390</v>
      </c>
      <c r="AK5" s="36">
        <v>39280</v>
      </c>
      <c r="AL5" s="36">
        <v>900</v>
      </c>
      <c r="AM5" s="36">
        <v>206440</v>
      </c>
      <c r="AN5" s="36">
        <v>106755</v>
      </c>
      <c r="AO5" s="36">
        <v>8663680</v>
      </c>
      <c r="AP5" s="36">
        <v>901800</v>
      </c>
      <c r="AQ5" s="36">
        <v>2019230</v>
      </c>
      <c r="AR5" s="36">
        <v>325270</v>
      </c>
      <c r="AS5" s="36">
        <v>24700</v>
      </c>
      <c r="AT5" s="36">
        <v>88800</v>
      </c>
      <c r="AU5" s="36">
        <v>320510</v>
      </c>
      <c r="AV5" s="36">
        <v>6520</v>
      </c>
      <c r="AW5" s="36">
        <v>683630</v>
      </c>
      <c r="AX5" s="36">
        <v>13624</v>
      </c>
      <c r="AY5" s="36">
        <v>145080</v>
      </c>
      <c r="AZ5" s="36">
        <v>1581570</v>
      </c>
      <c r="BA5" s="36">
        <v>370850</v>
      </c>
      <c r="BB5" s="36">
        <v>1536</v>
      </c>
      <c r="BC5" s="36">
        <v>1507530</v>
      </c>
      <c r="BD5" s="36">
        <v>245280</v>
      </c>
      <c r="BE5" s="36">
        <v>7085900</v>
      </c>
      <c r="BF5" s="36">
        <v>342230</v>
      </c>
      <c r="BG5" s="36">
        <v>30050</v>
      </c>
      <c r="BH5" s="36">
        <v>146900</v>
      </c>
      <c r="BI5" s="36">
        <v>622200</v>
      </c>
      <c r="BJ5" s="36">
        <v>24220</v>
      </c>
      <c r="BK5" s="36">
        <v>447790</v>
      </c>
      <c r="BL5" s="36">
        <v>693310</v>
      </c>
      <c r="BM5" s="36">
        <v>946240</v>
      </c>
      <c r="BN5" s="36">
        <v>4166740</v>
      </c>
      <c r="BO5" s="36">
        <v>2338110</v>
      </c>
      <c r="BP5" s="36">
        <v>33860</v>
      </c>
      <c r="BQ5" s="36">
        <v>229559</v>
      </c>
      <c r="BR5" s="36">
        <v>1540</v>
      </c>
      <c r="BS5" s="36">
        <v>2832200</v>
      </c>
      <c r="BT5" s="36">
        <v>903640</v>
      </c>
      <c r="BU5" s="36">
        <v>11488740</v>
      </c>
      <c r="BV5" s="36">
        <v>2188000</v>
      </c>
      <c r="BW5" s="36">
        <v>4520360</v>
      </c>
      <c r="BX5" s="36">
        <v>1886440</v>
      </c>
      <c r="BY5" s="36">
        <v>387840</v>
      </c>
      <c r="BZ5" s="36">
        <v>16500</v>
      </c>
      <c r="CA5" s="36">
        <v>211350</v>
      </c>
      <c r="CB5" s="36">
        <v>271550</v>
      </c>
      <c r="CC5" s="36">
        <v>7725</v>
      </c>
      <c r="CD5" s="36">
        <v>96930</v>
      </c>
      <c r="CE5" s="36">
        <v>61060</v>
      </c>
      <c r="CF5" s="36">
        <v>87050</v>
      </c>
      <c r="CG5" s="36">
        <v>193390</v>
      </c>
      <c r="CH5" s="36">
        <v>1821100</v>
      </c>
      <c r="CI5" s="36">
        <v>39220</v>
      </c>
      <c r="CJ5" s="36">
        <v>1191930</v>
      </c>
      <c r="CK5" s="36">
        <v>18119370</v>
      </c>
      <c r="CL5" s="36">
        <v>2814860</v>
      </c>
      <c r="CM5" s="36">
        <v>1964420</v>
      </c>
      <c r="CN5" s="36">
        <v>977050</v>
      </c>
      <c r="CO5" s="36">
        <v>5111040</v>
      </c>
      <c r="CP5" s="36">
        <v>19320</v>
      </c>
      <c r="CQ5" s="36">
        <v>33765</v>
      </c>
      <c r="CR5" s="36">
        <v>5160</v>
      </c>
      <c r="CS5" s="36">
        <v>100830</v>
      </c>
      <c r="CT5" s="36">
        <v>257150</v>
      </c>
      <c r="CU5" s="36">
        <v>18412</v>
      </c>
      <c r="CV5" s="36">
        <v>7601990</v>
      </c>
      <c r="CW5" s="36">
        <v>595200</v>
      </c>
      <c r="CX5" s="36">
        <v>127300</v>
      </c>
      <c r="CY5" s="36">
        <v>948930</v>
      </c>
      <c r="CZ5" s="36">
        <v>3307110</v>
      </c>
      <c r="DA5" s="36">
        <v>1772750</v>
      </c>
      <c r="DB5" s="36">
        <v>96540</v>
      </c>
      <c r="DC5" s="36">
        <v>504980</v>
      </c>
      <c r="DD5" s="36">
        <v>35215</v>
      </c>
      <c r="DE5" s="36">
        <v>17274</v>
      </c>
      <c r="DF5" s="36">
        <v>82770</v>
      </c>
      <c r="DG5" s="36">
        <v>377460</v>
      </c>
      <c r="DH5" s="36">
        <v>107590</v>
      </c>
      <c r="DI5" s="36">
        <v>481450</v>
      </c>
      <c r="DJ5" s="36">
        <v>14020</v>
      </c>
      <c r="DK5" s="36">
        <v>119395</v>
      </c>
      <c r="DL5" s="36">
        <v>8380</v>
      </c>
      <c r="DM5" s="36">
        <v>6406260</v>
      </c>
      <c r="DN5" s="36">
        <v>2063960</v>
      </c>
      <c r="DO5" s="36">
        <v>538290</v>
      </c>
      <c r="DP5" s="36">
        <v>1042800</v>
      </c>
      <c r="DQ5" s="36">
        <v>1585240</v>
      </c>
      <c r="DR5" s="36">
        <v>6910</v>
      </c>
      <c r="DS5" s="36">
        <v>354260</v>
      </c>
      <c r="DT5" s="36">
        <v>1815320</v>
      </c>
      <c r="DU5" s="36">
        <v>2769710</v>
      </c>
      <c r="DV5" s="36">
        <v>637460</v>
      </c>
      <c r="DW5" s="36">
        <v>1278200</v>
      </c>
      <c r="DX5" s="36">
        <v>35215</v>
      </c>
      <c r="DY5" s="36">
        <v>17274</v>
      </c>
      <c r="DZ5" s="36">
        <v>2470180</v>
      </c>
      <c r="EA5" s="36">
        <v>131090</v>
      </c>
      <c r="EB5" s="36">
        <v>691430</v>
      </c>
      <c r="EC5" s="36">
        <v>319811</v>
      </c>
      <c r="ED5" s="36">
        <v>1446630</v>
      </c>
      <c r="EE5" s="36">
        <v>195590</v>
      </c>
      <c r="EF5" s="36">
        <v>52140</v>
      </c>
      <c r="EG5" s="36">
        <v>46610</v>
      </c>
      <c r="EH5" s="36">
        <v>822410</v>
      </c>
      <c r="EI5" s="36">
        <v>47070</v>
      </c>
      <c r="EJ5" s="36">
        <v>777100</v>
      </c>
      <c r="EK5" s="36">
        <v>301240</v>
      </c>
      <c r="EL5" s="36">
        <v>109550</v>
      </c>
      <c r="EM5" s="36">
        <v>578010</v>
      </c>
      <c r="EN5" s="36">
        <v>12400540</v>
      </c>
      <c r="EO5" s="36">
        <v>23720</v>
      </c>
      <c r="EP5" s="36">
        <v>24895</v>
      </c>
      <c r="EQ5" s="36">
        <v>426</v>
      </c>
      <c r="ER5" s="36">
        <v>10155</v>
      </c>
      <c r="ES5" s="36">
        <v>635010</v>
      </c>
      <c r="ET5" s="36">
        <v>16415</v>
      </c>
      <c r="EU5" s="36">
        <v>23540</v>
      </c>
      <c r="EV5" s="36">
        <v>3207480</v>
      </c>
      <c r="EW5" s="36">
        <v>1734980</v>
      </c>
      <c r="EX5" s="36">
        <v>53840</v>
      </c>
      <c r="EY5" s="36">
        <v>17910</v>
      </c>
      <c r="EZ5" s="36">
        <v>429600</v>
      </c>
      <c r="FA5" s="36">
        <v>412200</v>
      </c>
      <c r="FB5" s="36">
        <v>487350</v>
      </c>
      <c r="FC5" s="36">
        <v>773990</v>
      </c>
      <c r="FD5" s="36">
        <v>3500390</v>
      </c>
      <c r="FE5" s="36">
        <v>37241680</v>
      </c>
      <c r="FF5" s="36">
        <v>4112500</v>
      </c>
      <c r="FG5" s="36">
        <v>228680</v>
      </c>
      <c r="FH5" s="36">
        <v>2142750</v>
      </c>
    </row>
    <row r="6" spans="1:164" s="24" customFormat="1" x14ac:dyDescent="0.25">
      <c r="A6" s="13" t="s">
        <v>44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</row>
    <row r="7" spans="1:164" x14ac:dyDescent="0.25">
      <c r="A7" s="15" t="s">
        <v>2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</row>
    <row r="8" spans="1:164" x14ac:dyDescent="0.25">
      <c r="A8" s="15" t="s">
        <v>55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</row>
    <row r="9" spans="1:164" ht="24" customHeight="1" x14ac:dyDescent="0.25">
      <c r="A9" s="2" t="s">
        <v>58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32">
        <v>0</v>
      </c>
      <c r="AD9" s="32">
        <v>0</v>
      </c>
      <c r="AE9" s="32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  <c r="AK9" s="32">
        <v>0</v>
      </c>
      <c r="AL9" s="32">
        <v>0</v>
      </c>
      <c r="AM9" s="32">
        <v>0</v>
      </c>
      <c r="AN9" s="32">
        <v>0</v>
      </c>
      <c r="AO9" s="32">
        <v>0</v>
      </c>
      <c r="AP9" s="32">
        <v>0</v>
      </c>
      <c r="AQ9" s="32">
        <v>0</v>
      </c>
      <c r="AR9" s="32">
        <v>0</v>
      </c>
      <c r="AS9" s="32">
        <v>0</v>
      </c>
      <c r="AT9" s="32">
        <v>0</v>
      </c>
      <c r="AU9" s="32">
        <v>0</v>
      </c>
      <c r="AV9" s="32">
        <v>0</v>
      </c>
      <c r="AW9" s="32">
        <v>0</v>
      </c>
      <c r="AX9" s="32">
        <v>0</v>
      </c>
      <c r="AY9" s="32">
        <v>0</v>
      </c>
      <c r="AZ9" s="32">
        <v>0</v>
      </c>
      <c r="BA9" s="32">
        <v>0</v>
      </c>
      <c r="BB9" s="32">
        <v>0</v>
      </c>
      <c r="BC9" s="32">
        <v>0</v>
      </c>
      <c r="BD9" s="32">
        <v>0</v>
      </c>
      <c r="BE9" s="32">
        <v>0</v>
      </c>
      <c r="BF9" s="32">
        <v>0</v>
      </c>
      <c r="BG9" s="32">
        <v>0</v>
      </c>
      <c r="BH9" s="32">
        <v>0</v>
      </c>
      <c r="BI9" s="32">
        <v>0</v>
      </c>
      <c r="BJ9" s="32">
        <v>0</v>
      </c>
      <c r="BK9" s="32">
        <v>0</v>
      </c>
      <c r="BL9" s="32">
        <v>0</v>
      </c>
      <c r="BM9" s="32">
        <v>0</v>
      </c>
      <c r="BN9" s="32">
        <v>0</v>
      </c>
      <c r="BO9" s="32">
        <v>0</v>
      </c>
      <c r="BP9" s="32">
        <v>0</v>
      </c>
      <c r="BQ9" s="32">
        <v>0</v>
      </c>
      <c r="BR9" s="32">
        <v>0</v>
      </c>
      <c r="BS9" s="32">
        <v>0</v>
      </c>
      <c r="BT9" s="32">
        <v>0</v>
      </c>
      <c r="BU9" s="32">
        <v>0</v>
      </c>
      <c r="BV9" s="32">
        <v>0</v>
      </c>
      <c r="BW9" s="32">
        <v>0</v>
      </c>
      <c r="BX9" s="32">
        <v>0</v>
      </c>
      <c r="BY9" s="32">
        <v>0</v>
      </c>
      <c r="BZ9" s="32">
        <v>0</v>
      </c>
      <c r="CA9" s="32">
        <v>0</v>
      </c>
      <c r="CB9" s="32">
        <v>0</v>
      </c>
      <c r="CC9" s="32">
        <v>0</v>
      </c>
      <c r="CD9" s="32">
        <v>0</v>
      </c>
      <c r="CE9" s="32">
        <v>0</v>
      </c>
      <c r="CF9" s="32">
        <v>0</v>
      </c>
      <c r="CG9" s="32">
        <v>0</v>
      </c>
      <c r="CH9" s="32">
        <v>0</v>
      </c>
      <c r="CI9" s="32">
        <v>0</v>
      </c>
      <c r="CJ9" s="32">
        <v>0</v>
      </c>
      <c r="CK9" s="32">
        <v>0</v>
      </c>
      <c r="CL9" s="32">
        <v>0</v>
      </c>
      <c r="CM9" s="32">
        <v>0</v>
      </c>
      <c r="CN9" s="32">
        <v>0</v>
      </c>
      <c r="CO9" s="32">
        <v>0</v>
      </c>
      <c r="CP9" s="32">
        <v>0</v>
      </c>
      <c r="CQ9" s="32">
        <v>0</v>
      </c>
      <c r="CR9" s="32">
        <v>0</v>
      </c>
      <c r="CS9" s="32">
        <v>0</v>
      </c>
      <c r="CT9" s="32">
        <v>0</v>
      </c>
      <c r="CU9" s="32">
        <v>0</v>
      </c>
      <c r="CV9" s="32">
        <v>0</v>
      </c>
      <c r="CW9" s="32">
        <v>0</v>
      </c>
      <c r="CX9" s="32">
        <v>0</v>
      </c>
      <c r="CY9" s="32">
        <v>0</v>
      </c>
      <c r="CZ9" s="32">
        <v>0</v>
      </c>
      <c r="DA9" s="32">
        <v>0</v>
      </c>
      <c r="DB9" s="32">
        <v>0</v>
      </c>
      <c r="DC9" s="32">
        <v>0</v>
      </c>
      <c r="DD9" s="32">
        <v>0</v>
      </c>
      <c r="DE9" s="32">
        <v>0</v>
      </c>
      <c r="DF9" s="32">
        <v>0</v>
      </c>
      <c r="DG9" s="32">
        <v>0</v>
      </c>
      <c r="DH9" s="32">
        <v>0</v>
      </c>
      <c r="DI9" s="32">
        <v>0</v>
      </c>
      <c r="DJ9" s="32">
        <v>0</v>
      </c>
      <c r="DK9" s="32">
        <v>0</v>
      </c>
      <c r="DL9" s="32">
        <v>0</v>
      </c>
      <c r="DM9" s="32">
        <v>0</v>
      </c>
      <c r="DN9" s="32">
        <v>0</v>
      </c>
      <c r="DO9" s="32">
        <v>0</v>
      </c>
      <c r="DP9" s="32">
        <v>0</v>
      </c>
      <c r="DQ9" s="32">
        <v>0</v>
      </c>
      <c r="DR9" s="32">
        <v>0</v>
      </c>
      <c r="DS9" s="32">
        <v>0</v>
      </c>
      <c r="DT9" s="32">
        <v>0</v>
      </c>
      <c r="DU9" s="32">
        <v>0</v>
      </c>
      <c r="DV9" s="32">
        <v>0</v>
      </c>
      <c r="DW9" s="32">
        <v>0</v>
      </c>
      <c r="DX9" s="32">
        <v>0</v>
      </c>
      <c r="DY9" s="32">
        <v>0</v>
      </c>
      <c r="DZ9" s="32">
        <v>0</v>
      </c>
      <c r="EA9" s="32">
        <v>0</v>
      </c>
      <c r="EB9" s="32">
        <v>0</v>
      </c>
      <c r="EC9" s="32">
        <v>0</v>
      </c>
      <c r="ED9" s="32">
        <v>0</v>
      </c>
      <c r="EE9" s="32">
        <v>0</v>
      </c>
      <c r="EF9" s="32">
        <v>0</v>
      </c>
      <c r="EG9" s="32">
        <v>0</v>
      </c>
      <c r="EH9" s="32">
        <v>0</v>
      </c>
      <c r="EI9" s="32">
        <v>0</v>
      </c>
      <c r="EJ9" s="32">
        <v>0</v>
      </c>
      <c r="EK9" s="32">
        <v>0</v>
      </c>
      <c r="EL9" s="32">
        <v>0</v>
      </c>
      <c r="EM9" s="32">
        <v>0</v>
      </c>
      <c r="EN9" s="32">
        <v>0</v>
      </c>
      <c r="EO9" s="32">
        <v>0</v>
      </c>
      <c r="EP9" s="32">
        <v>0</v>
      </c>
      <c r="EQ9" s="32">
        <v>0</v>
      </c>
      <c r="ER9" s="32">
        <v>0</v>
      </c>
      <c r="ES9" s="32">
        <v>0</v>
      </c>
      <c r="ET9" s="32">
        <v>0</v>
      </c>
      <c r="EU9" s="32">
        <v>0</v>
      </c>
      <c r="EV9" s="32">
        <v>0</v>
      </c>
      <c r="EW9" s="32">
        <v>0</v>
      </c>
      <c r="EX9" s="32">
        <v>0</v>
      </c>
      <c r="EY9" s="32">
        <v>0</v>
      </c>
      <c r="EZ9" s="32">
        <v>0</v>
      </c>
      <c r="FA9" s="32">
        <v>0</v>
      </c>
      <c r="FB9" s="32">
        <v>0</v>
      </c>
      <c r="FC9" s="32">
        <v>0</v>
      </c>
      <c r="FD9" s="32">
        <v>0</v>
      </c>
      <c r="FE9" s="32">
        <v>0</v>
      </c>
      <c r="FF9" s="32">
        <v>0</v>
      </c>
      <c r="FG9" s="32">
        <v>0</v>
      </c>
      <c r="FH9" s="32">
        <v>0</v>
      </c>
    </row>
    <row r="10" spans="1:164" ht="24" customHeight="1" x14ac:dyDescent="0.25">
      <c r="A10" s="2" t="s">
        <v>59</v>
      </c>
      <c r="B10" s="32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  <c r="AC10" s="32">
        <v>0</v>
      </c>
      <c r="AD10" s="32">
        <v>0</v>
      </c>
      <c r="AE10" s="32">
        <v>0</v>
      </c>
      <c r="AF10" s="32">
        <v>0</v>
      </c>
      <c r="AG10" s="32">
        <v>0</v>
      </c>
      <c r="AH10" s="32">
        <v>0</v>
      </c>
      <c r="AI10" s="32">
        <v>0</v>
      </c>
      <c r="AJ10" s="32">
        <v>0</v>
      </c>
      <c r="AK10" s="32">
        <v>0</v>
      </c>
      <c r="AL10" s="32">
        <v>0</v>
      </c>
      <c r="AM10" s="32">
        <v>0</v>
      </c>
      <c r="AN10" s="32">
        <v>0</v>
      </c>
      <c r="AO10" s="32">
        <v>0</v>
      </c>
      <c r="AP10" s="32">
        <v>0</v>
      </c>
      <c r="AQ10" s="32">
        <v>0</v>
      </c>
      <c r="AR10" s="32">
        <v>0</v>
      </c>
      <c r="AS10" s="32">
        <v>0</v>
      </c>
      <c r="AT10" s="32">
        <v>0</v>
      </c>
      <c r="AU10" s="32">
        <v>0</v>
      </c>
      <c r="AV10" s="32">
        <v>0</v>
      </c>
      <c r="AW10" s="32">
        <v>0</v>
      </c>
      <c r="AX10" s="32">
        <v>0</v>
      </c>
      <c r="AY10" s="32">
        <v>0</v>
      </c>
      <c r="AZ10" s="32">
        <v>0</v>
      </c>
      <c r="BA10" s="32">
        <v>0</v>
      </c>
      <c r="BB10" s="32">
        <v>0</v>
      </c>
      <c r="BC10" s="32">
        <v>0</v>
      </c>
      <c r="BD10" s="32">
        <v>0</v>
      </c>
      <c r="BE10" s="32">
        <v>0</v>
      </c>
      <c r="BF10" s="32">
        <v>0</v>
      </c>
      <c r="BG10" s="32">
        <v>0</v>
      </c>
      <c r="BH10" s="32">
        <v>0</v>
      </c>
      <c r="BI10" s="32">
        <v>0</v>
      </c>
      <c r="BJ10" s="32">
        <v>0</v>
      </c>
      <c r="BK10" s="32">
        <v>0</v>
      </c>
      <c r="BL10" s="32">
        <v>0</v>
      </c>
      <c r="BM10" s="32">
        <v>0</v>
      </c>
      <c r="BN10" s="32">
        <v>0</v>
      </c>
      <c r="BO10" s="32">
        <v>0</v>
      </c>
      <c r="BP10" s="32">
        <v>0</v>
      </c>
      <c r="BQ10" s="32">
        <v>0</v>
      </c>
      <c r="BR10" s="32">
        <v>0</v>
      </c>
      <c r="BS10" s="32">
        <v>0</v>
      </c>
      <c r="BT10" s="32">
        <v>0</v>
      </c>
      <c r="BU10" s="32">
        <v>0</v>
      </c>
      <c r="BV10" s="32">
        <v>0</v>
      </c>
      <c r="BW10" s="32">
        <v>0</v>
      </c>
      <c r="BX10" s="32">
        <v>0</v>
      </c>
      <c r="BY10" s="32">
        <v>0</v>
      </c>
      <c r="BZ10" s="32">
        <v>0</v>
      </c>
      <c r="CA10" s="32">
        <v>0</v>
      </c>
      <c r="CB10" s="32">
        <v>0</v>
      </c>
      <c r="CC10" s="32">
        <v>0</v>
      </c>
      <c r="CD10" s="32">
        <v>0</v>
      </c>
      <c r="CE10" s="32">
        <v>0</v>
      </c>
      <c r="CF10" s="32">
        <v>0</v>
      </c>
      <c r="CG10" s="32">
        <v>0</v>
      </c>
      <c r="CH10" s="32">
        <v>0</v>
      </c>
      <c r="CI10" s="32">
        <v>0</v>
      </c>
      <c r="CJ10" s="32">
        <v>0</v>
      </c>
      <c r="CK10" s="32">
        <v>0</v>
      </c>
      <c r="CL10" s="32">
        <v>0</v>
      </c>
      <c r="CM10" s="32">
        <v>0</v>
      </c>
      <c r="CN10" s="32">
        <v>0</v>
      </c>
      <c r="CO10" s="32">
        <v>0</v>
      </c>
      <c r="CP10" s="32">
        <v>0</v>
      </c>
      <c r="CQ10" s="32">
        <v>0</v>
      </c>
      <c r="CR10" s="32">
        <v>0</v>
      </c>
      <c r="CS10" s="32">
        <v>0</v>
      </c>
      <c r="CT10" s="32">
        <v>0</v>
      </c>
      <c r="CU10" s="32">
        <v>0</v>
      </c>
      <c r="CV10" s="32">
        <v>0</v>
      </c>
      <c r="CW10" s="32">
        <v>0</v>
      </c>
      <c r="CX10" s="32">
        <v>0</v>
      </c>
      <c r="CY10" s="32">
        <v>0</v>
      </c>
      <c r="CZ10" s="32">
        <v>0</v>
      </c>
      <c r="DA10" s="32">
        <v>0</v>
      </c>
      <c r="DB10" s="32">
        <v>0</v>
      </c>
      <c r="DC10" s="32">
        <v>0</v>
      </c>
      <c r="DD10" s="32">
        <v>0</v>
      </c>
      <c r="DE10" s="32">
        <v>0</v>
      </c>
      <c r="DF10" s="32">
        <v>0</v>
      </c>
      <c r="DG10" s="32">
        <v>0</v>
      </c>
      <c r="DH10" s="32">
        <v>0</v>
      </c>
      <c r="DI10" s="32">
        <v>0</v>
      </c>
      <c r="DJ10" s="32">
        <v>0</v>
      </c>
      <c r="DK10" s="32">
        <v>0</v>
      </c>
      <c r="DL10" s="32">
        <v>0</v>
      </c>
      <c r="DM10" s="32">
        <v>0</v>
      </c>
      <c r="DN10" s="32">
        <v>0</v>
      </c>
      <c r="DO10" s="32">
        <v>0</v>
      </c>
      <c r="DP10" s="32">
        <v>0</v>
      </c>
      <c r="DQ10" s="32">
        <v>0</v>
      </c>
      <c r="DR10" s="32">
        <v>0</v>
      </c>
      <c r="DS10" s="32">
        <v>0</v>
      </c>
      <c r="DT10" s="32">
        <v>0</v>
      </c>
      <c r="DU10" s="32">
        <v>0</v>
      </c>
      <c r="DV10" s="32">
        <v>0</v>
      </c>
      <c r="DW10" s="32">
        <v>0</v>
      </c>
      <c r="DX10" s="32">
        <v>0</v>
      </c>
      <c r="DY10" s="32">
        <v>0</v>
      </c>
      <c r="DZ10" s="32">
        <v>0</v>
      </c>
      <c r="EA10" s="32">
        <v>0</v>
      </c>
      <c r="EB10" s="32">
        <v>0</v>
      </c>
      <c r="EC10" s="32">
        <v>0</v>
      </c>
      <c r="ED10" s="32">
        <v>0</v>
      </c>
      <c r="EE10" s="32">
        <v>0</v>
      </c>
      <c r="EF10" s="32">
        <v>0</v>
      </c>
      <c r="EG10" s="32">
        <v>0</v>
      </c>
      <c r="EH10" s="32">
        <v>0</v>
      </c>
      <c r="EI10" s="32">
        <v>0</v>
      </c>
      <c r="EJ10" s="32">
        <v>0</v>
      </c>
      <c r="EK10" s="32">
        <v>0</v>
      </c>
      <c r="EL10" s="32">
        <v>0</v>
      </c>
      <c r="EM10" s="32">
        <v>0</v>
      </c>
      <c r="EN10" s="32">
        <v>0</v>
      </c>
      <c r="EO10" s="32">
        <v>0</v>
      </c>
      <c r="EP10" s="32">
        <v>0</v>
      </c>
      <c r="EQ10" s="32">
        <v>0</v>
      </c>
      <c r="ER10" s="32">
        <v>0</v>
      </c>
      <c r="ES10" s="32">
        <v>0</v>
      </c>
      <c r="ET10" s="32">
        <v>0</v>
      </c>
      <c r="EU10" s="32">
        <v>0</v>
      </c>
      <c r="EV10" s="32">
        <v>0</v>
      </c>
      <c r="EW10" s="32">
        <v>0</v>
      </c>
      <c r="EX10" s="32">
        <v>0</v>
      </c>
      <c r="EY10" s="32">
        <v>0</v>
      </c>
      <c r="EZ10" s="32">
        <v>0</v>
      </c>
      <c r="FA10" s="32">
        <v>0</v>
      </c>
      <c r="FB10" s="32">
        <v>0</v>
      </c>
      <c r="FC10" s="32">
        <v>0</v>
      </c>
      <c r="FD10" s="32">
        <v>0</v>
      </c>
      <c r="FE10" s="32">
        <v>0</v>
      </c>
      <c r="FF10" s="32">
        <v>0</v>
      </c>
      <c r="FG10" s="32">
        <v>0</v>
      </c>
      <c r="FH10" s="32">
        <v>0</v>
      </c>
    </row>
    <row r="11" spans="1:164" x14ac:dyDescent="0.25">
      <c r="A11" s="3" t="s">
        <v>3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</row>
    <row r="12" spans="1:164" x14ac:dyDescent="0.25">
      <c r="A12" s="2" t="s">
        <v>56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</row>
    <row r="13" spans="1:164" x14ac:dyDescent="0.25">
      <c r="A13" s="2" t="s">
        <v>47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</row>
    <row r="14" spans="1:164" x14ac:dyDescent="0.25">
      <c r="A14" s="3" t="s">
        <v>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</row>
    <row r="15" spans="1:164" ht="26.4" x14ac:dyDescent="0.25">
      <c r="A15" s="3" t="s">
        <v>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</row>
    <row r="16" spans="1:164" ht="26.4" x14ac:dyDescent="0.25">
      <c r="A16" s="3" t="s">
        <v>6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</row>
    <row r="17" spans="1:164" x14ac:dyDescent="0.25">
      <c r="A17" s="3" t="s">
        <v>54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</row>
    <row r="18" spans="1:164" x14ac:dyDescent="0.25">
      <c r="A18" s="4" t="s">
        <v>7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</row>
    <row r="19" spans="1:164" s="19" customFormat="1" x14ac:dyDescent="0.25">
      <c r="A19" s="4" t="s">
        <v>8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</row>
    <row r="20" spans="1:164" s="19" customFormat="1" x14ac:dyDescent="0.25">
      <c r="A20" s="2" t="s">
        <v>45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</row>
    <row r="21" spans="1:164" s="19" customFormat="1" x14ac:dyDescent="0.25">
      <c r="A21" s="3" t="s">
        <v>46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</row>
    <row r="22" spans="1:164" s="19" customFormat="1" x14ac:dyDescent="0.25">
      <c r="A22" s="2" t="s">
        <v>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</row>
    <row r="23" spans="1:164" s="19" customFormat="1" ht="19.5" customHeight="1" x14ac:dyDescent="0.25">
      <c r="A23" s="2" t="s">
        <v>10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</row>
    <row r="24" spans="1:164" s="19" customFormat="1" ht="39.6" x14ac:dyDescent="0.25">
      <c r="A24" s="2" t="s">
        <v>11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</row>
    <row r="25" spans="1:164" s="19" customFormat="1" ht="45.75" customHeight="1" x14ac:dyDescent="0.25">
      <c r="A25" s="3" t="s">
        <v>48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</row>
    <row r="26" spans="1:164" s="19" customFormat="1" x14ac:dyDescent="0.25">
      <c r="A26" s="3" t="s">
        <v>12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</row>
    <row r="27" spans="1:164" s="21" customFormat="1" x14ac:dyDescent="0.25">
      <c r="A27" s="7" t="s">
        <v>13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</row>
    <row r="28" spans="1:164" s="21" customFormat="1" x14ac:dyDescent="0.25">
      <c r="A28" s="7" t="s">
        <v>14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</row>
    <row r="29" spans="1:164" s="21" customFormat="1" x14ac:dyDescent="0.25">
      <c r="A29" s="7" t="s">
        <v>15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</row>
    <row r="30" spans="1:164" s="21" customFormat="1" x14ac:dyDescent="0.25">
      <c r="A30" s="7" t="s">
        <v>16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</row>
    <row r="31" spans="1:164" s="21" customFormat="1" x14ac:dyDescent="0.25">
      <c r="A31" s="7" t="s">
        <v>17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</row>
    <row r="32" spans="1:164" s="22" customFormat="1" x14ac:dyDescent="0.25">
      <c r="A32" s="5" t="s">
        <v>40</v>
      </c>
      <c r="B32" s="32">
        <v>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32">
        <v>0</v>
      </c>
      <c r="AC32" s="32">
        <v>0</v>
      </c>
      <c r="AD32" s="32">
        <v>0</v>
      </c>
      <c r="AE32" s="32">
        <v>0</v>
      </c>
      <c r="AF32" s="32">
        <v>0</v>
      </c>
      <c r="AG32" s="32">
        <v>0</v>
      </c>
      <c r="AH32" s="32">
        <v>0</v>
      </c>
      <c r="AI32" s="32">
        <v>0</v>
      </c>
      <c r="AJ32" s="32">
        <v>0</v>
      </c>
      <c r="AK32" s="32">
        <v>0</v>
      </c>
      <c r="AL32" s="32">
        <v>0</v>
      </c>
      <c r="AM32" s="32">
        <v>0</v>
      </c>
      <c r="AN32" s="32">
        <v>0</v>
      </c>
      <c r="AO32" s="32">
        <v>0</v>
      </c>
      <c r="AP32" s="32">
        <v>0</v>
      </c>
      <c r="AQ32" s="32">
        <v>0</v>
      </c>
      <c r="AR32" s="32">
        <v>0</v>
      </c>
      <c r="AS32" s="32">
        <v>0</v>
      </c>
      <c r="AT32" s="32">
        <v>0</v>
      </c>
      <c r="AU32" s="32">
        <v>0</v>
      </c>
      <c r="AV32" s="32">
        <v>0</v>
      </c>
      <c r="AW32" s="32">
        <v>0</v>
      </c>
      <c r="AX32" s="32">
        <v>0</v>
      </c>
      <c r="AY32" s="32">
        <v>0</v>
      </c>
      <c r="AZ32" s="32">
        <v>0</v>
      </c>
      <c r="BA32" s="32">
        <v>0</v>
      </c>
      <c r="BB32" s="32">
        <v>0</v>
      </c>
      <c r="BC32" s="32">
        <v>0</v>
      </c>
      <c r="BD32" s="32">
        <v>0</v>
      </c>
      <c r="BE32" s="32">
        <v>0</v>
      </c>
      <c r="BF32" s="32">
        <v>0</v>
      </c>
      <c r="BG32" s="32">
        <v>0</v>
      </c>
      <c r="BH32" s="32">
        <v>0</v>
      </c>
      <c r="BI32" s="32">
        <v>0</v>
      </c>
      <c r="BJ32" s="32">
        <v>0</v>
      </c>
      <c r="BK32" s="32">
        <v>0</v>
      </c>
      <c r="BL32" s="32">
        <v>0</v>
      </c>
      <c r="BM32" s="32">
        <v>0</v>
      </c>
      <c r="BN32" s="32">
        <v>0</v>
      </c>
      <c r="BO32" s="32">
        <v>0</v>
      </c>
      <c r="BP32" s="32">
        <v>0</v>
      </c>
      <c r="BQ32" s="32">
        <v>0</v>
      </c>
      <c r="BR32" s="32">
        <v>0</v>
      </c>
      <c r="BS32" s="32">
        <v>0</v>
      </c>
      <c r="BT32" s="32">
        <v>0</v>
      </c>
      <c r="BU32" s="32">
        <v>0</v>
      </c>
      <c r="BV32" s="32">
        <v>0</v>
      </c>
      <c r="BW32" s="32">
        <v>0</v>
      </c>
      <c r="BX32" s="32">
        <v>0</v>
      </c>
      <c r="BY32" s="32">
        <v>0</v>
      </c>
      <c r="BZ32" s="32">
        <v>0</v>
      </c>
      <c r="CA32" s="32">
        <v>0</v>
      </c>
      <c r="CB32" s="32">
        <v>0</v>
      </c>
      <c r="CC32" s="32">
        <v>0</v>
      </c>
      <c r="CD32" s="32">
        <v>0</v>
      </c>
      <c r="CE32" s="32">
        <v>0</v>
      </c>
      <c r="CF32" s="32">
        <v>0</v>
      </c>
      <c r="CG32" s="32">
        <v>0</v>
      </c>
      <c r="CH32" s="32">
        <v>0</v>
      </c>
      <c r="CI32" s="32">
        <v>0</v>
      </c>
      <c r="CJ32" s="32">
        <v>0</v>
      </c>
      <c r="CK32" s="32">
        <v>0</v>
      </c>
      <c r="CL32" s="32">
        <v>0</v>
      </c>
      <c r="CM32" s="32">
        <v>0</v>
      </c>
      <c r="CN32" s="32">
        <v>0</v>
      </c>
      <c r="CO32" s="32">
        <v>0</v>
      </c>
      <c r="CP32" s="32">
        <v>0</v>
      </c>
      <c r="CQ32" s="32">
        <v>0</v>
      </c>
      <c r="CR32" s="32">
        <v>0</v>
      </c>
      <c r="CS32" s="32">
        <v>0</v>
      </c>
      <c r="CT32" s="32">
        <v>0</v>
      </c>
      <c r="CU32" s="32">
        <v>0</v>
      </c>
      <c r="CV32" s="32">
        <v>0</v>
      </c>
      <c r="CW32" s="32">
        <v>0</v>
      </c>
      <c r="CX32" s="32">
        <v>0</v>
      </c>
      <c r="CY32" s="32">
        <v>0</v>
      </c>
      <c r="CZ32" s="32">
        <v>0</v>
      </c>
      <c r="DA32" s="32">
        <v>0</v>
      </c>
      <c r="DB32" s="32">
        <v>0</v>
      </c>
      <c r="DC32" s="32">
        <v>0</v>
      </c>
      <c r="DD32" s="32">
        <v>0</v>
      </c>
      <c r="DE32" s="32">
        <v>0</v>
      </c>
      <c r="DF32" s="32">
        <v>0</v>
      </c>
      <c r="DG32" s="32">
        <v>0</v>
      </c>
      <c r="DH32" s="32">
        <v>0</v>
      </c>
      <c r="DI32" s="32">
        <v>0</v>
      </c>
      <c r="DJ32" s="32">
        <v>0</v>
      </c>
      <c r="DK32" s="32">
        <v>0</v>
      </c>
      <c r="DL32" s="32">
        <v>0</v>
      </c>
      <c r="DM32" s="32">
        <v>0</v>
      </c>
      <c r="DN32" s="32">
        <v>0</v>
      </c>
      <c r="DO32" s="32">
        <v>0</v>
      </c>
      <c r="DP32" s="32">
        <v>0</v>
      </c>
      <c r="DQ32" s="32">
        <v>0</v>
      </c>
      <c r="DR32" s="32">
        <v>0</v>
      </c>
      <c r="DS32" s="32">
        <v>0</v>
      </c>
      <c r="DT32" s="32">
        <v>0</v>
      </c>
      <c r="DU32" s="32">
        <v>0</v>
      </c>
      <c r="DV32" s="32">
        <v>0</v>
      </c>
      <c r="DW32" s="32">
        <v>0</v>
      </c>
      <c r="DX32" s="32">
        <v>0</v>
      </c>
      <c r="DY32" s="32">
        <v>0</v>
      </c>
      <c r="DZ32" s="32">
        <v>0</v>
      </c>
      <c r="EA32" s="32">
        <v>0</v>
      </c>
      <c r="EB32" s="32">
        <v>0</v>
      </c>
      <c r="EC32" s="32">
        <v>0</v>
      </c>
      <c r="ED32" s="32">
        <v>0</v>
      </c>
      <c r="EE32" s="32">
        <v>0</v>
      </c>
      <c r="EF32" s="32">
        <v>0</v>
      </c>
      <c r="EG32" s="32">
        <v>0</v>
      </c>
      <c r="EH32" s="32">
        <v>0</v>
      </c>
      <c r="EI32" s="32">
        <v>0</v>
      </c>
      <c r="EJ32" s="32">
        <v>0</v>
      </c>
      <c r="EK32" s="32">
        <v>0</v>
      </c>
      <c r="EL32" s="32">
        <v>0</v>
      </c>
      <c r="EM32" s="32">
        <v>0</v>
      </c>
      <c r="EN32" s="32">
        <v>0</v>
      </c>
      <c r="EO32" s="32">
        <v>0</v>
      </c>
      <c r="EP32" s="32">
        <v>0</v>
      </c>
      <c r="EQ32" s="32">
        <v>0</v>
      </c>
      <c r="ER32" s="32">
        <v>0</v>
      </c>
      <c r="ES32" s="32">
        <v>0</v>
      </c>
      <c r="ET32" s="32">
        <v>0</v>
      </c>
      <c r="EU32" s="32">
        <v>0</v>
      </c>
      <c r="EV32" s="32">
        <v>0</v>
      </c>
      <c r="EW32" s="32">
        <v>0</v>
      </c>
      <c r="EX32" s="32">
        <v>0</v>
      </c>
      <c r="EY32" s="32">
        <v>0</v>
      </c>
      <c r="EZ32" s="32">
        <v>0</v>
      </c>
      <c r="FA32" s="32">
        <v>0</v>
      </c>
      <c r="FB32" s="32">
        <v>0</v>
      </c>
      <c r="FC32" s="32">
        <v>0</v>
      </c>
      <c r="FD32" s="32">
        <v>0</v>
      </c>
      <c r="FE32" s="32">
        <v>0</v>
      </c>
      <c r="FF32" s="32">
        <v>0</v>
      </c>
      <c r="FG32" s="32">
        <v>0</v>
      </c>
      <c r="FH32" s="32">
        <v>0</v>
      </c>
    </row>
    <row r="33" spans="1:164" s="19" customFormat="1" x14ac:dyDescent="0.25">
      <c r="A33" s="3" t="s">
        <v>60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</row>
    <row r="34" spans="1:164" s="19" customFormat="1" x14ac:dyDescent="0.25">
      <c r="A34" s="3" t="s">
        <v>61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</row>
    <row r="35" spans="1:164" s="19" customFormat="1" x14ac:dyDescent="0.25">
      <c r="A35" s="3" t="s">
        <v>62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</row>
    <row r="36" spans="1:164" ht="24.75" customHeight="1" x14ac:dyDescent="0.25">
      <c r="A36" s="3" t="s">
        <v>63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</row>
    <row r="37" spans="1:164" x14ac:dyDescent="0.25">
      <c r="A37" s="3" t="s">
        <v>18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</row>
    <row r="38" spans="1:164" x14ac:dyDescent="0.25">
      <c r="A38" s="3" t="s">
        <v>19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</row>
    <row r="39" spans="1:164" x14ac:dyDescent="0.25">
      <c r="A39" s="3" t="s">
        <v>20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</row>
    <row r="40" spans="1:164" x14ac:dyDescent="0.25">
      <c r="A40" s="3" t="s">
        <v>21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</row>
    <row r="41" spans="1:164" x14ac:dyDescent="0.25">
      <c r="A41" s="3" t="s">
        <v>22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</row>
    <row r="42" spans="1:164" x14ac:dyDescent="0.25">
      <c r="A42" s="3" t="s">
        <v>23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</row>
    <row r="43" spans="1:164" x14ac:dyDescent="0.25">
      <c r="A43" s="3" t="s">
        <v>24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</row>
    <row r="44" spans="1:164" x14ac:dyDescent="0.25">
      <c r="A44" s="3" t="s">
        <v>25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</row>
    <row r="45" spans="1:164" x14ac:dyDescent="0.25">
      <c r="A45" s="3" t="s">
        <v>26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</row>
    <row r="46" spans="1:164" x14ac:dyDescent="0.25">
      <c r="A46" s="3" t="s">
        <v>27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FG46" s="16"/>
      <c r="FH46" s="16"/>
    </row>
    <row r="47" spans="1:164" x14ac:dyDescent="0.25">
      <c r="A47" s="3" t="s">
        <v>28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</row>
    <row r="48" spans="1:164" x14ac:dyDescent="0.25">
      <c r="A48" s="3" t="s">
        <v>29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</row>
    <row r="49" spans="1:164" ht="16.5" customHeight="1" x14ac:dyDescent="0.3">
      <c r="A49" s="6" t="s">
        <v>35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</row>
    <row r="50" spans="1:164" ht="13.8" x14ac:dyDescent="0.3">
      <c r="A50" s="3" t="s">
        <v>42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  <c r="EW50" s="28"/>
      <c r="EX50" s="28"/>
      <c r="EY50" s="28"/>
      <c r="EZ50" s="28"/>
      <c r="FA50" s="28"/>
      <c r="FB50" s="28"/>
      <c r="FC50" s="28"/>
      <c r="FD50" s="28"/>
      <c r="FE50" s="28"/>
      <c r="FF50" s="28"/>
      <c r="FG50" s="28"/>
      <c r="FH50" s="28"/>
    </row>
    <row r="51" spans="1:164" ht="13.8" x14ac:dyDescent="0.3">
      <c r="A51" s="3" t="s">
        <v>43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29"/>
    </row>
    <row r="52" spans="1:164" ht="26.4" x14ac:dyDescent="0.3">
      <c r="A52" s="6" t="s">
        <v>36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</row>
    <row r="53" spans="1:164" ht="13.8" x14ac:dyDescent="0.3">
      <c r="A53" s="3" t="s">
        <v>30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30"/>
      <c r="EB53" s="30"/>
      <c r="EC53" s="30"/>
      <c r="ED53" s="30"/>
      <c r="EE53" s="30"/>
      <c r="EF53" s="30"/>
      <c r="EG53" s="30"/>
      <c r="EH53" s="30"/>
      <c r="EI53" s="30"/>
      <c r="EJ53" s="30"/>
      <c r="EK53" s="30"/>
      <c r="EL53" s="30"/>
      <c r="EM53" s="30"/>
      <c r="EN53" s="30"/>
      <c r="EO53" s="30"/>
      <c r="EP53" s="30"/>
      <c r="EQ53" s="30"/>
      <c r="ER53" s="30"/>
      <c r="ES53" s="30"/>
      <c r="ET53" s="30"/>
      <c r="EU53" s="30"/>
      <c r="EV53" s="30"/>
      <c r="EW53" s="30"/>
      <c r="EX53" s="30"/>
      <c r="EY53" s="30"/>
      <c r="EZ53" s="30"/>
      <c r="FA53" s="30"/>
      <c r="FB53" s="30"/>
      <c r="FC53" s="30"/>
      <c r="FD53" s="30"/>
      <c r="FE53" s="30"/>
      <c r="FF53" s="30"/>
      <c r="FG53" s="30"/>
      <c r="FH53" s="30"/>
    </row>
    <row r="54" spans="1:164" ht="13.8" x14ac:dyDescent="0.3">
      <c r="A54" s="3" t="s">
        <v>31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30"/>
      <c r="DD54" s="30"/>
      <c r="DE54" s="30"/>
      <c r="DF54" s="30"/>
      <c r="DG54" s="30"/>
      <c r="DH54" s="30"/>
      <c r="DI54" s="30"/>
      <c r="DJ54" s="30"/>
      <c r="DK54" s="30"/>
      <c r="DL54" s="30"/>
      <c r="DM54" s="30"/>
      <c r="DN54" s="30"/>
      <c r="DO54" s="30"/>
      <c r="DP54" s="30"/>
      <c r="DQ54" s="30"/>
      <c r="DR54" s="30"/>
      <c r="DS54" s="30"/>
      <c r="DT54" s="30"/>
      <c r="DU54" s="30"/>
      <c r="DV54" s="30"/>
      <c r="DW54" s="30"/>
      <c r="DX54" s="30"/>
      <c r="DY54" s="30"/>
      <c r="DZ54" s="30"/>
      <c r="EA54" s="30"/>
      <c r="EB54" s="30"/>
      <c r="EC54" s="30"/>
      <c r="ED54" s="30"/>
      <c r="EE54" s="30"/>
      <c r="EF54" s="30"/>
      <c r="EG54" s="30"/>
      <c r="EH54" s="30"/>
      <c r="EI54" s="30"/>
      <c r="EJ54" s="30"/>
      <c r="EK54" s="30"/>
      <c r="EL54" s="30"/>
      <c r="EM54" s="30"/>
      <c r="EN54" s="30"/>
      <c r="EO54" s="30"/>
      <c r="EP54" s="30"/>
      <c r="EQ54" s="30"/>
      <c r="ER54" s="30"/>
      <c r="ES54" s="30"/>
      <c r="ET54" s="30"/>
      <c r="EU54" s="30"/>
      <c r="EV54" s="30"/>
      <c r="EW54" s="30"/>
      <c r="EX54" s="30"/>
      <c r="EY54" s="30"/>
      <c r="EZ54" s="30"/>
      <c r="FA54" s="30"/>
      <c r="FB54" s="30"/>
      <c r="FC54" s="30"/>
      <c r="FD54" s="30"/>
      <c r="FE54" s="30"/>
      <c r="FF54" s="30"/>
      <c r="FG54" s="30"/>
      <c r="FH54" s="30"/>
    </row>
    <row r="55" spans="1:164" ht="13.8" x14ac:dyDescent="0.3">
      <c r="A55" s="6" t="s">
        <v>37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</row>
    <row r="56" spans="1:164" ht="13.8" x14ac:dyDescent="0.3">
      <c r="A56" s="3" t="s">
        <v>32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30"/>
      <c r="DK56" s="30"/>
      <c r="DL56" s="30"/>
      <c r="DM56" s="30"/>
      <c r="DN56" s="30"/>
      <c r="DO56" s="30"/>
      <c r="DP56" s="30"/>
      <c r="DQ56" s="30"/>
      <c r="DR56" s="30"/>
      <c r="DS56" s="30"/>
      <c r="DT56" s="30"/>
      <c r="DU56" s="30"/>
      <c r="DV56" s="30"/>
      <c r="DW56" s="30"/>
      <c r="DX56" s="30"/>
      <c r="DY56" s="30"/>
      <c r="DZ56" s="30"/>
      <c r="EA56" s="30"/>
      <c r="EB56" s="30"/>
      <c r="EC56" s="30"/>
      <c r="ED56" s="30"/>
      <c r="EE56" s="30"/>
      <c r="EF56" s="30"/>
      <c r="EG56" s="30"/>
      <c r="EH56" s="30"/>
      <c r="EI56" s="30"/>
      <c r="EJ56" s="30"/>
      <c r="EK56" s="30"/>
      <c r="EL56" s="30"/>
      <c r="EM56" s="30"/>
      <c r="EN56" s="30"/>
      <c r="EO56" s="30"/>
      <c r="EP56" s="30"/>
      <c r="EQ56" s="30"/>
      <c r="ER56" s="30"/>
      <c r="ES56" s="30"/>
      <c r="ET56" s="30"/>
      <c r="EU56" s="30"/>
      <c r="EV56" s="30"/>
      <c r="EW56" s="30"/>
      <c r="EX56" s="30"/>
      <c r="EY56" s="30"/>
      <c r="EZ56" s="30"/>
      <c r="FA56" s="30"/>
      <c r="FB56" s="30"/>
      <c r="FC56" s="30"/>
      <c r="FD56" s="30"/>
      <c r="FE56" s="30"/>
      <c r="FF56" s="30"/>
      <c r="FG56" s="30"/>
      <c r="FH56" s="30"/>
    </row>
    <row r="57" spans="1:164" ht="13.8" x14ac:dyDescent="0.3">
      <c r="A57" s="3" t="s">
        <v>33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  <c r="FC57" s="30"/>
      <c r="FD57" s="30"/>
      <c r="FE57" s="30"/>
      <c r="FF57" s="30"/>
      <c r="FG57" s="30"/>
      <c r="FH57" s="30"/>
    </row>
    <row r="58" spans="1:164" ht="13.8" x14ac:dyDescent="0.3">
      <c r="A58" s="6" t="s">
        <v>38</v>
      </c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</row>
    <row r="59" spans="1:164" ht="26.4" x14ac:dyDescent="0.3">
      <c r="A59" s="6" t="s">
        <v>39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</row>
    <row r="60" spans="1:164" ht="15" customHeight="1" x14ac:dyDescent="0.3">
      <c r="A60" s="3" t="s">
        <v>34</v>
      </c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DO60" s="31"/>
      <c r="DP60" s="31"/>
      <c r="DQ60" s="31"/>
      <c r="DR60" s="31"/>
      <c r="DS60" s="31"/>
      <c r="DT60" s="31"/>
      <c r="DU60" s="31"/>
      <c r="DV60" s="31"/>
      <c r="DW60" s="31"/>
      <c r="DX60" s="31"/>
      <c r="DY60" s="31"/>
      <c r="DZ60" s="31"/>
      <c r="EA60" s="31"/>
      <c r="EB60" s="31"/>
      <c r="EC60" s="31"/>
      <c r="ED60" s="31"/>
      <c r="EE60" s="31"/>
      <c r="EF60" s="31"/>
      <c r="EG60" s="31"/>
      <c r="EH60" s="31"/>
      <c r="EI60" s="31"/>
      <c r="EJ60" s="31"/>
      <c r="EK60" s="31"/>
      <c r="EL60" s="31"/>
      <c r="EM60" s="31"/>
      <c r="EN60" s="31"/>
      <c r="EO60" s="31"/>
      <c r="EP60" s="31"/>
      <c r="EQ60" s="31"/>
      <c r="ER60" s="31"/>
      <c r="ES60" s="31"/>
      <c r="ET60" s="31"/>
      <c r="EU60" s="31"/>
      <c r="EV60" s="31"/>
      <c r="EW60" s="31"/>
      <c r="EX60" s="31"/>
      <c r="EY60" s="31"/>
      <c r="EZ60" s="31"/>
      <c r="FA60" s="31"/>
      <c r="FB60" s="31"/>
      <c r="FC60" s="31"/>
      <c r="FD60" s="31"/>
      <c r="FE60" s="31"/>
      <c r="FF60" s="31"/>
      <c r="FG60" s="31"/>
      <c r="FH60" s="31"/>
    </row>
  </sheetData>
  <sheetProtection formatCells="0" formatColumns="0"/>
  <dataValidations count="15">
    <dataValidation type="whole" allowBlank="1" showInputMessage="1" showErrorMessage="1" sqref="B20:FH20">
      <formula1>1</formula1>
      <formula2>14</formula2>
    </dataValidation>
    <dataValidation type="whole" allowBlank="1" showInputMessage="1" showErrorMessage="1" sqref="B21:FH21">
      <formula1>1</formula1>
      <formula2>75</formula2>
    </dataValidation>
    <dataValidation type="whole" allowBlank="1" showInputMessage="1" showErrorMessage="1" sqref="B6:FH6">
      <formula1>1</formula1>
      <formula2>9.99999999999999E+24</formula2>
    </dataValidation>
    <dataValidation type="custom" allowBlank="1" showInputMessage="1" showErrorMessage="1" sqref="B9:FH10 B32:FH32">
      <formula1>B9=ROUND(B9,2)</formula1>
    </dataValidation>
    <dataValidation type="custom" operator="equal" showInputMessage="1" showErrorMessage="1" error="Value must be 100%" prompt="Sum of Imported + Local (API/Raw Material) must be 100%" sqref="B51:FH51">
      <formula1>B51+B50=100%</formula1>
    </dataValidation>
    <dataValidation type="custom" allowBlank="1" showInputMessage="1" showErrorMessage="1" error="Cells highlighted in blue must sum to 100%" prompt="Cells highlighted in blue must sum to 100%" sqref="B52:FH52">
      <formula1>B49+B52+B55+B58+B59=100%</formula1>
    </dataValidation>
    <dataValidation type="custom" allowBlank="1" showInputMessage="1" showErrorMessage="1" error="Cells highlighted in blue must sum to 100%" prompt="Cells highlighted in blue must sum to 100%" sqref="B55:FH55">
      <formula1>B49+B52+B55+B58+B59=100%</formula1>
    </dataValidation>
    <dataValidation type="custom" allowBlank="1" showInputMessage="1" showErrorMessage="1" error="Cells highlighted in blue must sum to 100%" prompt="Cells highlighted in blue must sum to 100%" sqref="B58:FH58">
      <formula1>B49+B52+B55+B58+B59=100%</formula1>
    </dataValidation>
    <dataValidation type="custom" allowBlank="1" showInputMessage="1" showErrorMessage="1" error="Cells highlighted in blue must sum to 100%" prompt="Cells highlighted in blue must sum to 100%" sqref="B59:FH59">
      <formula1>B49+B52+B55+B58+B59=100%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50:FH50">
      <formula1>B50+B51=100%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56:FH56">
      <formula1>B56+B57=100%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57:FH57">
      <formula1>B56+B57=100%</formula1>
    </dataValidation>
    <dataValidation type="custom" allowBlank="1" showInputMessage="1" showErrorMessage="1" error="Cells highlighted in blue must sum to 100%" prompt="Cells highlighted in blue must sum to 100%" sqref="B49:FH49">
      <formula1>B49+B52+B55+B58+B59=100%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3:FH53">
      <formula1>B53+B54=100%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4:FH54">
      <formula1>B53+B54=100%</formula1>
    </dataValidation>
  </dataValidations>
  <pageMargins left="0.39370078740157499" right="0.23622047244094499" top="0.63875000000000004" bottom="0.55874999999999997" header="0.31496062992126" footer="0.20250000000000001"/>
  <pageSetup paperSize="9" scale="74" fitToWidth="0" orientation="portrait" r:id="rId1"/>
  <headerFooter>
    <oddHeader>&amp;L&amp;"Arial,Bold"HP06-2021SVP&amp;C&amp;"Arial,Bold" BID RESPONSE DOCUMENT&amp;R&amp;"Arial,Bold"COMPLETE ALL FIELDS AND SIGN</oddHeader>
    <oddFooter>&amp;L&amp;"Arial Black,Regular"&amp;9 24 JULY 2020&amp;C&amp;"Arial Black,Regular"&amp;9Page &amp;P of &amp;N&amp;R&amp;"Arial Black,Regular"&amp;9SIGNED: ____________________________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4.4" x14ac:dyDescent="0.3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HP06-2021SVP Bid Response</vt:lpstr>
      <vt:lpstr>Sheet1</vt:lpstr>
      <vt:lpstr>'HP06-2021SVP Bid Response'!Print_Titles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van der Walt,Corry</cp:lastModifiedBy>
  <cp:lastPrinted>2020-07-20T12:54:14Z</cp:lastPrinted>
  <dcterms:created xsi:type="dcterms:W3CDTF">2015-08-27T23:19:27Z</dcterms:created>
  <dcterms:modified xsi:type="dcterms:W3CDTF">2020-07-20T13:47:49Z</dcterms:modified>
</cp:coreProperties>
</file>