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13" documentId="8_{16E4E1FE-4368-481D-B683-98036B0E0AD3}" xr6:coauthVersionLast="47" xr6:coauthVersionMax="47" xr10:uidLastSave="{E077E0CE-558F-4DFA-9BEE-F6268EB59A24}"/>
  <bookViews>
    <workbookView xWindow="-110" yWindow="-110" windowWidth="19420" windowHeight="11500" xr2:uid="{00000000-000D-0000-FFFF-FFFF00000000}"/>
  </bookViews>
  <sheets>
    <sheet name="MHPL Report – Current Items" sheetId="1" r:id="rId1"/>
    <sheet name="NSNs" sheetId="2" r:id="rId2"/>
    <sheet name="Non Awards" sheetId="3" r:id="rId3"/>
    <sheet name="PPQs" sheetId="4" r:id="rId4"/>
  </sheets>
  <definedNames>
    <definedName name="JR_PAGE_ANCHOR_0_1">'MHPL Report – Current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0" i="4" l="1"/>
  <c r="T80" i="4"/>
  <c r="T38" i="4"/>
  <c r="T37" i="4"/>
  <c r="T35" i="4"/>
  <c r="T34" i="4"/>
  <c r="T33" i="4"/>
  <c r="T22" i="4"/>
  <c r="T21" i="4"/>
  <c r="T7" i="4"/>
  <c r="T6" i="4"/>
  <c r="T5" i="4"/>
  <c r="T4" i="4"/>
</calcChain>
</file>

<file path=xl/sharedStrings.xml><?xml version="1.0" encoding="utf-8"?>
<sst xmlns="http://schemas.openxmlformats.org/spreadsheetml/2006/main" count="68814" uniqueCount="14200">
  <si>
    <t>Contract</t>
  </si>
  <si>
    <t>Item Number</t>
  </si>
  <si>
    <t>NSN</t>
  </si>
  <si>
    <t>Medicine Pack short Description</t>
  </si>
  <si>
    <t>Pack Size</t>
  </si>
  <si>
    <t>Pack Size Unit of Measure</t>
  </si>
  <si>
    <t>Administration Pack Size</t>
  </si>
  <si>
    <t>Administration Unit of Measure</t>
  </si>
  <si>
    <t xml:space="preserve">Dosage Form
</t>
  </si>
  <si>
    <t xml:space="preserve">INN
</t>
  </si>
  <si>
    <t>Brand As Per Contract</t>
  </si>
  <si>
    <t>Supplier Name</t>
  </si>
  <si>
    <t>Supplier Code</t>
  </si>
  <si>
    <t xml:space="preserve">Price
</t>
  </si>
  <si>
    <t>Lead Time</t>
  </si>
  <si>
    <t>EML Cateogry</t>
  </si>
  <si>
    <t>EML Sub-Category</t>
  </si>
  <si>
    <t>ATC</t>
  </si>
  <si>
    <t>ven_status</t>
  </si>
  <si>
    <t>Level Of Care</t>
  </si>
  <si>
    <t>Quantity Awarded</t>
  </si>
  <si>
    <t>EAN 13 Barcode for Unit Pack</t>
  </si>
  <si>
    <t>EAN 13 Barcode for Shelf Pack or Shrinkwrap</t>
  </si>
  <si>
    <t>EAN 13 Barcode for Shelf Pack or Shrinkwrap/Single Unit Qty</t>
  </si>
  <si>
    <t>ITF14 Barcode for Shipper Pack</t>
  </si>
  <si>
    <t>ITF14 Barcode for Shipper Pack/Single Unit Qty</t>
  </si>
  <si>
    <t xml:space="preserve">Pallet Barcode
</t>
  </si>
  <si>
    <t xml:space="preserve">Pallet Barcocde Single Unit Quantity
</t>
  </si>
  <si>
    <t>NAPPI</t>
  </si>
  <si>
    <t>MOQ</t>
  </si>
  <si>
    <t>Contract Start Date</t>
  </si>
  <si>
    <t>Contract end date</t>
  </si>
  <si>
    <t>Contract Extend/Expire Date</t>
  </si>
  <si>
    <t>UNSPSC Code</t>
  </si>
  <si>
    <t>CSD Supplier Code</t>
  </si>
  <si>
    <t>Latest Addendum Nr</t>
  </si>
  <si>
    <t>Price Effective Date</t>
  </si>
  <si>
    <t>Split %</t>
  </si>
  <si>
    <t>Awarded</t>
  </si>
  <si>
    <t>Procurement</t>
  </si>
  <si>
    <t>Medicine UUID</t>
  </si>
  <si>
    <t>HP09-2023SD</t>
  </si>
  <si>
    <t>270</t>
  </si>
  <si>
    <t>222001118</t>
  </si>
  <si>
    <t>Pravastatin; 40mg; Tablet; 30 Tablets</t>
  </si>
  <si>
    <t>30</t>
  </si>
  <si>
    <t>Tablet (Tablets)</t>
  </si>
  <si>
    <t>Tablet</t>
  </si>
  <si>
    <t>Pravastatin</t>
  </si>
  <si>
    <t>Pixeta 40mg</t>
  </si>
  <si>
    <t>Accord Healthcare (Pty) Ltd</t>
  </si>
  <si>
    <t>V2MB8</t>
  </si>
  <si>
    <t>34.5</t>
  </si>
  <si>
    <t>14</t>
  </si>
  <si>
    <t>EML</t>
  </si>
  <si>
    <t>approved</t>
  </si>
  <si>
    <t>C10AA03</t>
  </si>
  <si>
    <t>E</t>
  </si>
  <si>
    <t>PHC</t>
  </si>
  <si>
    <t>2512234</t>
  </si>
  <si>
    <t/>
  </si>
  <si>
    <t>20</t>
  </si>
  <si>
    <t>null</t>
  </si>
  <si>
    <t>51322703-00002</t>
  </si>
  <si>
    <t>MAAA0005335</t>
  </si>
  <si>
    <t>0</t>
  </si>
  <si>
    <t>100</t>
  </si>
  <si>
    <t>yes</t>
  </si>
  <si>
    <t>none</t>
  </si>
  <si>
    <t>c8b750df-96c2-4a04-8cb7-8a16c2fbb29f</t>
  </si>
  <si>
    <t>305</t>
  </si>
  <si>
    <t>181798187</t>
  </si>
  <si>
    <t>Vitamin A (Retinol); 100,000IU; Capsule; 50 Capsules</t>
  </si>
  <si>
    <t>50</t>
  </si>
  <si>
    <t>Capsule (Capsules)</t>
  </si>
  <si>
    <t>Capsule</t>
  </si>
  <si>
    <t>Vitamin A (Retinol)</t>
  </si>
  <si>
    <t>VITAFORCE A100 000IU CAPS 50's</t>
  </si>
  <si>
    <t>Biotech Laboratories (Pty) Ltd</t>
  </si>
  <si>
    <t>VUV35</t>
  </si>
  <si>
    <t>65.19</t>
  </si>
  <si>
    <t>A11CA01</t>
  </si>
  <si>
    <t>V</t>
  </si>
  <si>
    <t>225042</t>
  </si>
  <si>
    <t>06002570977502</t>
  </si>
  <si>
    <t>10</t>
  </si>
  <si>
    <t>50501515-00004</t>
  </si>
  <si>
    <t>MAAA0029826</t>
  </si>
  <si>
    <t>0408bf64-1d10-4a1a-b20c-7e82197635d9</t>
  </si>
  <si>
    <t>189</t>
  </si>
  <si>
    <t>181934915</t>
  </si>
  <si>
    <t>Levetiracetam; 750mg; Tablet; 30 Tablets</t>
  </si>
  <si>
    <t>Levetiracetam</t>
  </si>
  <si>
    <t>Redilev 750</t>
  </si>
  <si>
    <t>Dr Reddy’s Laboratories (Pty) Ltd</t>
  </si>
  <si>
    <t>V1A08</t>
  </si>
  <si>
    <t>64.4</t>
  </si>
  <si>
    <t>N03AX14</t>
  </si>
  <si>
    <t>82267</t>
  </si>
  <si>
    <t>6009690790943</t>
  </si>
  <si>
    <t>16009690790940</t>
  </si>
  <si>
    <t>714664001</t>
  </si>
  <si>
    <t>1</t>
  </si>
  <si>
    <t>51141518-00002</t>
  </si>
  <si>
    <t>MAAA0007549</t>
  </si>
  <si>
    <t>f6602c9d-2388-4a78-96e4-1bec7c5b8dcb</t>
  </si>
  <si>
    <t>116</t>
  </si>
  <si>
    <t>222001091</t>
  </si>
  <si>
    <t>Digoxin; 250mcg; Tablet; 30 Tablets</t>
  </si>
  <si>
    <t>Digoxin</t>
  </si>
  <si>
    <t>LANOXIN 0.25MG TAB BL 30 ZA</t>
  </si>
  <si>
    <t>Pharmacare Limited</t>
  </si>
  <si>
    <t>V2205</t>
  </si>
  <si>
    <t>15.05</t>
  </si>
  <si>
    <t>C01AA05</t>
  </si>
  <si>
    <t>HOSP</t>
  </si>
  <si>
    <t>553305</t>
  </si>
  <si>
    <t>70</t>
  </si>
  <si>
    <t>51124404-00003</t>
  </si>
  <si>
    <t>MAAA0008452</t>
  </si>
  <si>
    <t>27678431-8933-4547-9fb0-38a0acf9eec3</t>
  </si>
  <si>
    <t>175</t>
  </si>
  <si>
    <t>189712676</t>
  </si>
  <si>
    <t>Isotretinoin; 10mg; Capsule; 60 Capsules</t>
  </si>
  <si>
    <t>60</t>
  </si>
  <si>
    <t>Isotretinoin</t>
  </si>
  <si>
    <t>Oratane 10mg</t>
  </si>
  <si>
    <t>Acino Pharma (Pty) Ltd</t>
  </si>
  <si>
    <t>VGS73</t>
  </si>
  <si>
    <t>156.16</t>
  </si>
  <si>
    <t>D10BA01</t>
  </si>
  <si>
    <t>N</t>
  </si>
  <si>
    <t>TER</t>
  </si>
  <si>
    <t>12199</t>
  </si>
  <si>
    <t>51241232-00000</t>
  </si>
  <si>
    <t>MAAA0009244</t>
  </si>
  <si>
    <t>a0771985-864e-4abc-8ca0-c5c93c8a11dc</t>
  </si>
  <si>
    <t>13</t>
  </si>
  <si>
    <t>180105006</t>
  </si>
  <si>
    <t>Allopurinol; 100mg; Tablet; 100 Tablets</t>
  </si>
  <si>
    <t>Allopurinol</t>
  </si>
  <si>
    <t>Zorikos 100</t>
  </si>
  <si>
    <t>Forrester Pharma (Pty) Ltd</t>
  </si>
  <si>
    <t>V3UR7</t>
  </si>
  <si>
    <t>28.09</t>
  </si>
  <si>
    <t>M04AA01</t>
  </si>
  <si>
    <t>112226</t>
  </si>
  <si>
    <t>6009701930948</t>
  </si>
  <si>
    <t>3003454001</t>
  </si>
  <si>
    <t>51192001-00002</t>
  </si>
  <si>
    <t>MAAA0090397</t>
  </si>
  <si>
    <t>5b1a12d5-e4d8-46aa-afa1-bc7dd1d67543</t>
  </si>
  <si>
    <t>306</t>
  </si>
  <si>
    <t>181798190</t>
  </si>
  <si>
    <t>Vitamin A (Retinol); 200,000IU; Capsule; 50 Capsules</t>
  </si>
  <si>
    <t>VITAFORCE A200 000IU CAPS 50's</t>
  </si>
  <si>
    <t>99.94</t>
  </si>
  <si>
    <t>364041</t>
  </si>
  <si>
    <t>6002570977540</t>
  </si>
  <si>
    <t>50501515-00005</t>
  </si>
  <si>
    <t>d40c86bd-f459-42f1-9e25-ed5209e49928</t>
  </si>
  <si>
    <t>99</t>
  </si>
  <si>
    <t>222001427</t>
  </si>
  <si>
    <t>Deferasirox; 180mg; Tablet; 30 Tablets</t>
  </si>
  <si>
    <t>Deferasirox</t>
  </si>
  <si>
    <t>Jadenu 180mg</t>
  </si>
  <si>
    <t>Novartis SA (Pty) Ltd</t>
  </si>
  <si>
    <t>VBVW2</t>
  </si>
  <si>
    <t>1202</t>
  </si>
  <si>
    <t>V03AC03</t>
  </si>
  <si>
    <t>2833</t>
  </si>
  <si>
    <t>51172320-00004</t>
  </si>
  <si>
    <t>MAAA0006317</t>
  </si>
  <si>
    <t>b7e4ebe8-4b23-4695-8a1f-df3e481c85dd</t>
  </si>
  <si>
    <t>119</t>
  </si>
  <si>
    <t>189763013</t>
  </si>
  <si>
    <t>Doxazosin; 4mg; Tablet; 30 Tablets</t>
  </si>
  <si>
    <t>Doxazosin</t>
  </si>
  <si>
    <t>Urodoxa 4 mg</t>
  </si>
  <si>
    <t>Aurogen SA (Pty) Ltd</t>
  </si>
  <si>
    <t>VSSS2</t>
  </si>
  <si>
    <t>15.52</t>
  </si>
  <si>
    <t>C02CA04</t>
  </si>
  <si>
    <t>2737682</t>
  </si>
  <si>
    <t>6009695244892</t>
  </si>
  <si>
    <t>16009695244899</t>
  </si>
  <si>
    <t>3000184001</t>
  </si>
  <si>
    <t>1 pack</t>
  </si>
  <si>
    <t>51263602-00000</t>
  </si>
  <si>
    <t>MAAA1226475</t>
  </si>
  <si>
    <t>40</t>
  </si>
  <si>
    <t>b78a2735-878a-4201-baee-ee9abd508ce4</t>
  </si>
  <si>
    <t>187</t>
  </si>
  <si>
    <t>181934912</t>
  </si>
  <si>
    <t>Levetiracetam; 250mg; Tablet; 30 Tablets</t>
  </si>
  <si>
    <t>Redilev 250</t>
  </si>
  <si>
    <t>23.46</t>
  </si>
  <si>
    <t>161376</t>
  </si>
  <si>
    <t>6009690790929</t>
  </si>
  <si>
    <t>16009690790926</t>
  </si>
  <si>
    <t>714662001</t>
  </si>
  <si>
    <t>51141518-00001</t>
  </si>
  <si>
    <t>b17eab5c-07c6-45b4-8a86-8b3427f47e09</t>
  </si>
  <si>
    <t>173</t>
  </si>
  <si>
    <t>189710453</t>
  </si>
  <si>
    <t>Isosorbide Dinitrate; 5mg; Tablet; 50 Tablets</t>
  </si>
  <si>
    <t>Isosorbide Dinitrate</t>
  </si>
  <si>
    <t>Isosorbide Dinitrate 5 KIARA (Formerly Sandoz Isosorbide Dinitrate 5mg)</t>
  </si>
  <si>
    <t>Kiara Health (Pty) Ltd</t>
  </si>
  <si>
    <t>VSTP3</t>
  </si>
  <si>
    <t>18.97</t>
  </si>
  <si>
    <t>C01DA08</t>
  </si>
  <si>
    <t>903740</t>
  </si>
  <si>
    <t>51191554-00001</t>
  </si>
  <si>
    <t>MAAA0537011</t>
  </si>
  <si>
    <t>eb95916c-ddfe-4ec3-a9e0-8f6dc533738f</t>
  </si>
  <si>
    <t>110</t>
  </si>
  <si>
    <t>189714440</t>
  </si>
  <si>
    <t>Diazoxide; 20mg; Capsule; 100 Capsules</t>
  </si>
  <si>
    <t>Diazoxide</t>
  </si>
  <si>
    <t>Proglicem 25mg Capsules</t>
  </si>
  <si>
    <t>MSD (Pty) Ltd</t>
  </si>
  <si>
    <t>V2185</t>
  </si>
  <si>
    <t>478.43</t>
  </si>
  <si>
    <t>C02DA01</t>
  </si>
  <si>
    <t>2477</t>
  </si>
  <si>
    <t>51434302-00000</t>
  </si>
  <si>
    <t>MAAA0077142</t>
  </si>
  <si>
    <t>37615b67-bd75-48c8-95e1-4f234b3509fd</t>
  </si>
  <si>
    <t>163</t>
  </si>
  <si>
    <t>189710516</t>
  </si>
  <si>
    <t>Hydrocortisone; 10mg; Tablet; 100 Tablets</t>
  </si>
  <si>
    <t>Hydrocortisone</t>
  </si>
  <si>
    <t>Covocort 10MG Tablets 100's</t>
  </si>
  <si>
    <t>Adcock Ingram Healthcare (Pty) Ltd</t>
  </si>
  <si>
    <t>V2272</t>
  </si>
  <si>
    <t>166.51</t>
  </si>
  <si>
    <t>H02AB09</t>
  </si>
  <si>
    <t>22322</t>
  </si>
  <si>
    <t>6006264100573</t>
  </si>
  <si>
    <t>16006264100570</t>
  </si>
  <si>
    <t>716693003</t>
  </si>
  <si>
    <t>51422415-00003</t>
  </si>
  <si>
    <t>MAAA0036413</t>
  </si>
  <si>
    <t>064b4313-39a7-4cf6-af85-73e15dcc2bd3</t>
  </si>
  <si>
    <t>15</t>
  </si>
  <si>
    <t>222001079</t>
  </si>
  <si>
    <t>Allopurinol; 100mg; Tablet; 60 Tablets</t>
  </si>
  <si>
    <t>56</t>
  </si>
  <si>
    <t>15.9</t>
  </si>
  <si>
    <t>311858</t>
  </si>
  <si>
    <t>51192001-00001</t>
  </si>
  <si>
    <t>160</t>
  </si>
  <si>
    <t>180091224</t>
  </si>
  <si>
    <t>Hydralazine; 25mg; Tablet; 84 Tablets</t>
  </si>
  <si>
    <t>84</t>
  </si>
  <si>
    <t>Hydralazine</t>
  </si>
  <si>
    <t>Hydralazine HCL 25 KIARA (Fomerly Sandoz Hydralazine 25mg)</t>
  </si>
  <si>
    <t>40.15</t>
  </si>
  <si>
    <t>C02DB02</t>
  </si>
  <si>
    <t>336125</t>
  </si>
  <si>
    <t>140</t>
  </si>
  <si>
    <t>51433303-00001</t>
  </si>
  <si>
    <t>d3134bd1-dd92-4666-83bc-303ee73913f9</t>
  </si>
  <si>
    <t>176</t>
  </si>
  <si>
    <t>189712688</t>
  </si>
  <si>
    <t>Isotretinoin; 20mg; Capsule; 60 Capsules</t>
  </si>
  <si>
    <t>Oratane 20mg</t>
  </si>
  <si>
    <t>239.86</t>
  </si>
  <si>
    <t>15260</t>
  </si>
  <si>
    <t>51241232-00001</t>
  </si>
  <si>
    <t>40038fc9-2c64-4940-a2c5-6898cd27935a</t>
  </si>
  <si>
    <t>269</t>
  </si>
  <si>
    <t>180230824</t>
  </si>
  <si>
    <t>Pravastatin; 20mg; Tablet; 30 Tablets</t>
  </si>
  <si>
    <t>Pixeta 20mg</t>
  </si>
  <si>
    <t>20.7</t>
  </si>
  <si>
    <t>2092263</t>
  </si>
  <si>
    <t>6009801985138</t>
  </si>
  <si>
    <t>16009801985395</t>
  </si>
  <si>
    <t xml:space="preserve">715710001 </t>
  </si>
  <si>
    <t>51322703-00001</t>
  </si>
  <si>
    <t>d1b9de69-8813-49bd-bef4-79eab9ba7269</t>
  </si>
  <si>
    <t>113</t>
  </si>
  <si>
    <t>181898753</t>
  </si>
  <si>
    <t>Digoxin; 62.5mcg; Tablet; 100 Tablets</t>
  </si>
  <si>
    <t>LANOXIN 62.5MCG TAB BL 120 ASP ZA</t>
  </si>
  <si>
    <t>102.47</t>
  </si>
  <si>
    <t>18710</t>
  </si>
  <si>
    <t>51124404-00004</t>
  </si>
  <si>
    <t>33cefa12-35d4-4b6c-81e7-fbff872e7c87</t>
  </si>
  <si>
    <t>329</t>
  </si>
  <si>
    <t>181747912</t>
  </si>
  <si>
    <t>Spironolactone; 25mg; Tablet; 56 Tablets</t>
  </si>
  <si>
    <t>Spironolactone</t>
  </si>
  <si>
    <t>Spironolactone 25 KIARA (Formerly Sandoz Spironolactone 25mg)</t>
  </si>
  <si>
    <t>25.47</t>
  </si>
  <si>
    <t>C03DA01</t>
  </si>
  <si>
    <t>1442563</t>
  </si>
  <si>
    <t>280</t>
  </si>
  <si>
    <t>51191507-00003</t>
  </si>
  <si>
    <t>c20aceef-baf6-4e6a-bed4-b7117adb7494</t>
  </si>
  <si>
    <t>106</t>
  </si>
  <si>
    <t>222001429</t>
  </si>
  <si>
    <t>Desmopressin; 240mcg; Tablet; 30 Tablets</t>
  </si>
  <si>
    <t>Desmopressin</t>
  </si>
  <si>
    <t>MINIRIN MELT 240mcg</t>
  </si>
  <si>
    <t>Ferring (Pty) Ltd</t>
  </si>
  <si>
    <t>VXY92</t>
  </si>
  <si>
    <t>1224</t>
  </si>
  <si>
    <t>H01BA02</t>
  </si>
  <si>
    <t>825</t>
  </si>
  <si>
    <t>5</t>
  </si>
  <si>
    <t>51182101-00009</t>
  </si>
  <si>
    <t>MAAA0005879</t>
  </si>
  <si>
    <t>0b060f18-8f01-4c8d-aa83-88b010945bb5</t>
  </si>
  <si>
    <t>172</t>
  </si>
  <si>
    <t>180146434</t>
  </si>
  <si>
    <t>Isosorbide Dinitrate; 10mg; Tablet; 84 Tablets</t>
  </si>
  <si>
    <t>Isosorbide Dinitrate 10 KIARA (Formerly Sandoz Isosorbide Dinitrate 10mg)</t>
  </si>
  <si>
    <t>21.11</t>
  </si>
  <si>
    <t>852908</t>
  </si>
  <si>
    <t>51191554-00000</t>
  </si>
  <si>
    <t>c799df9d-383b-462c-a947-e225bcf5298a</t>
  </si>
  <si>
    <t>307</t>
  </si>
  <si>
    <t>181798191</t>
  </si>
  <si>
    <t>Vitamin A (Retinol); 50,000IU; Capsule; 50 Capsules</t>
  </si>
  <si>
    <t>VITAFORCE A50 000IU CAPS 50's</t>
  </si>
  <si>
    <t>52.19</t>
  </si>
  <si>
    <t>75362</t>
  </si>
  <si>
    <t>6002570977748</t>
  </si>
  <si>
    <t>06002570977700</t>
  </si>
  <si>
    <t>50501515-00003</t>
  </si>
  <si>
    <t>a60e8db3-bb02-4da6-bd35-bdec6ee19ebd</t>
  </si>
  <si>
    <t>104</t>
  </si>
  <si>
    <t>181795796</t>
  </si>
  <si>
    <t>Desmopressin; 0.2mg; Tablet; 30 Tablets</t>
  </si>
  <si>
    <t>DDAVP 0.2MG TABLETS 30's</t>
  </si>
  <si>
    <t>613.48</t>
  </si>
  <si>
    <t>15019</t>
  </si>
  <si>
    <t>6009615480133</t>
  </si>
  <si>
    <t>(91)2001050836</t>
  </si>
  <si>
    <t>703639003</t>
  </si>
  <si>
    <t>51182101-00002</t>
  </si>
  <si>
    <t>947b1b17-c4ab-4a25-a354-bd61faa7a445</t>
  </si>
  <si>
    <t>181810861</t>
  </si>
  <si>
    <t>Deferasirox; 250mg; Tablet; 28 Tablets</t>
  </si>
  <si>
    <t>28</t>
  </si>
  <si>
    <t>Exjade 250mg</t>
  </si>
  <si>
    <t>1121.86</t>
  </si>
  <si>
    <t>5419</t>
  </si>
  <si>
    <t>6005534002210</t>
  </si>
  <si>
    <t xml:space="preserve">708147001 </t>
  </si>
  <si>
    <t>51172320-00000</t>
  </si>
  <si>
    <t>bfd3c2bc-701f-4e98-a03d-2b79a0e88d7d</t>
  </si>
  <si>
    <t>67</t>
  </si>
  <si>
    <t>189712669</t>
  </si>
  <si>
    <t>Carbamazepine; 400mg; tablet, cr; 28 Tablets</t>
  </si>
  <si>
    <t>tablet, cr</t>
  </si>
  <si>
    <t>Carbamazepine</t>
  </si>
  <si>
    <t>Tegretol CR 400mg</t>
  </si>
  <si>
    <t>52.5</t>
  </si>
  <si>
    <t>N03AF01</t>
  </si>
  <si>
    <t>692969</t>
  </si>
  <si>
    <t>51141513-00007</t>
  </si>
  <si>
    <t>0ff49431-e483-4b62-bfd4-9a48ecb35c24</t>
  </si>
  <si>
    <t>330</t>
  </si>
  <si>
    <t>181747914</t>
  </si>
  <si>
    <t>Spironolactone; 25mg; Tablet; 84 Tablets</t>
  </si>
  <si>
    <t>34.09</t>
  </si>
  <si>
    <t>152409</t>
  </si>
  <si>
    <t>150</t>
  </si>
  <si>
    <t>51191507-00004</t>
  </si>
  <si>
    <t>334</t>
  </si>
  <si>
    <t>189762882</t>
  </si>
  <si>
    <t>Theophylline; 200mg; Tablet, MR; 60 Tablets</t>
  </si>
  <si>
    <t>Tablet, MR</t>
  </si>
  <si>
    <t>Theophylline</t>
  </si>
  <si>
    <t>Theophylline Anhydrous 200 KIARA (Formerly Sandoz Theophylline 200mg)</t>
  </si>
  <si>
    <t>28.46</t>
  </si>
  <si>
    <t>R03DA04</t>
  </si>
  <si>
    <t>2487612</t>
  </si>
  <si>
    <t>51393405-00001</t>
  </si>
  <si>
    <t>cf2c0cb7-ac5f-4350-9ff5-49551cbc8368</t>
  </si>
  <si>
    <t>317</t>
  </si>
  <si>
    <t>222001433</t>
  </si>
  <si>
    <t>Rivaroxaban; 20mg; Tablet; 28 Tablets</t>
  </si>
  <si>
    <t>Rivaroxaban</t>
  </si>
  <si>
    <t>Xarelto 20mg</t>
  </si>
  <si>
    <t>Bayer (Pty) Ltd</t>
  </si>
  <si>
    <t>V6390</t>
  </si>
  <si>
    <t>410.35</t>
  </si>
  <si>
    <t>B01AF01</t>
  </si>
  <si>
    <t>17220</t>
  </si>
  <si>
    <t>1 X 28</t>
  </si>
  <si>
    <t>51131650-00002</t>
  </si>
  <si>
    <t>MAAA0009623</t>
  </si>
  <si>
    <t>cdc6e59c-5338-476c-9daf-8d91c8d1cabd</t>
  </si>
  <si>
    <t>238</t>
  </si>
  <si>
    <t>189763128</t>
  </si>
  <si>
    <t>Nimodipine; 30mg; Tablet; 100 Tablets</t>
  </si>
  <si>
    <t>Nimodipine</t>
  </si>
  <si>
    <t>Nimotop 30mg</t>
  </si>
  <si>
    <t>857.44</t>
  </si>
  <si>
    <t>C08CA06</t>
  </si>
  <si>
    <t>3112</t>
  </si>
  <si>
    <t>6006118000295</t>
  </si>
  <si>
    <t>60061180002958</t>
  </si>
  <si>
    <t>793353009</t>
  </si>
  <si>
    <t>1 x 100</t>
  </si>
  <si>
    <t>51413504-00000</t>
  </si>
  <si>
    <t>ed38824a-3540-4aa3-b3e5-f06a3b51388a</t>
  </si>
  <si>
    <t>101</t>
  </si>
  <si>
    <t>181810862</t>
  </si>
  <si>
    <t>Deferasirox; 500mg; Tablet; 28 Tablets</t>
  </si>
  <si>
    <t>Exjade 500mg</t>
  </si>
  <si>
    <t>2243.43</t>
  </si>
  <si>
    <t>7619</t>
  </si>
  <si>
    <t>6005534002227</t>
  </si>
  <si>
    <t xml:space="preserve">708148001 </t>
  </si>
  <si>
    <t>51172320-00001</t>
  </si>
  <si>
    <t>20bb9b2c-7b63-4044-8c80-82d1dbda88bf</t>
  </si>
  <si>
    <t>58</t>
  </si>
  <si>
    <t>222000440</t>
  </si>
  <si>
    <t>Calcium Salt; 168-250mg; Tablet (Calcium salt providing 168mg - 250mg elemental calcium, chewable tablet); 168 Tablets</t>
  </si>
  <si>
    <t>168</t>
  </si>
  <si>
    <t>Calcium Salt</t>
  </si>
  <si>
    <t>Resmed Calcium salt providing 168mg-250mg elemental calcium,chewable tablet.</t>
  </si>
  <si>
    <t>Resmed Healthcare Cc</t>
  </si>
  <si>
    <t>VCEJ2</t>
  </si>
  <si>
    <t>11.5</t>
  </si>
  <si>
    <t>A02AA02</t>
  </si>
  <si>
    <t>3114081</t>
  </si>
  <si>
    <t>51171501-00002</t>
  </si>
  <si>
    <t>MAAA0010098</t>
  </si>
  <si>
    <t>90</t>
  </si>
  <si>
    <t>e456ca91-1b3e-4f30-992c-c2a751e0ef5b</t>
  </si>
  <si>
    <t>95</t>
  </si>
  <si>
    <t>189710069</t>
  </si>
  <si>
    <t>Clozapine; 25mg; Tablet; 100 Tablets</t>
  </si>
  <si>
    <t>Clozapine</t>
  </si>
  <si>
    <t>Aspen clozapine 25mg 100</t>
  </si>
  <si>
    <t>36.5</t>
  </si>
  <si>
    <t>N05AH02</t>
  </si>
  <si>
    <t>136374</t>
  </si>
  <si>
    <t xml:space="preserve">717081001 </t>
  </si>
  <si>
    <t>51332703-00001</t>
  </si>
  <si>
    <t>49c4c297-882b-480b-bfb7-2725b983d92a</t>
  </si>
  <si>
    <t>331</t>
  </si>
  <si>
    <t>189714546</t>
  </si>
  <si>
    <t>Sulfasalazine; 500mg; Tablet; 100 Tablets</t>
  </si>
  <si>
    <t>Sulfasalazine</t>
  </si>
  <si>
    <t>Salazopyrin EN 500mg TAB</t>
  </si>
  <si>
    <t>Pfizer Laboratories (Pty) Ltd</t>
  </si>
  <si>
    <t>V2189</t>
  </si>
  <si>
    <t>309.57</t>
  </si>
  <si>
    <t>A07EC01</t>
  </si>
  <si>
    <t>372251</t>
  </si>
  <si>
    <t>6006673180067</t>
  </si>
  <si>
    <t xml:space="preserve">762016019 </t>
  </si>
  <si>
    <t>51202204-00000</t>
  </si>
  <si>
    <t>MAAA0019202</t>
  </si>
  <si>
    <t>aba5c0c5-bf2c-4fc5-a859-1e9cb436addc</t>
  </si>
  <si>
    <t>316</t>
  </si>
  <si>
    <t>222001163</t>
  </si>
  <si>
    <t>Rivaroxaban; 15mg; Tablet; 42 Tablets</t>
  </si>
  <si>
    <t>42</t>
  </si>
  <si>
    <t>Xarelto 15mg</t>
  </si>
  <si>
    <t>615.52</t>
  </si>
  <si>
    <t>2428</t>
  </si>
  <si>
    <t>1 X 42</t>
  </si>
  <si>
    <t>51131650-00001</t>
  </si>
  <si>
    <t>adb89f62-ea97-49ed-8dc9-2459b25aa42b</t>
  </si>
  <si>
    <t>31</t>
  </si>
  <si>
    <t>181807310</t>
  </si>
  <si>
    <t>Aripiprazole; 10mg; Tablet; 30 Tablets</t>
  </si>
  <si>
    <t>Aripiprazole</t>
  </si>
  <si>
    <t>Hetarip 10</t>
  </si>
  <si>
    <t>Hetero Drugs SA (Pty) Ltd</t>
  </si>
  <si>
    <t>VB2N1</t>
  </si>
  <si>
    <t>30.84</t>
  </si>
  <si>
    <t>N05AX12</t>
  </si>
  <si>
    <t>18574</t>
  </si>
  <si>
    <t>8903726285800</t>
  </si>
  <si>
    <t>58903726285805</t>
  </si>
  <si>
    <t>45</t>
  </si>
  <si>
    <t>51294403-00001</t>
  </si>
  <si>
    <t>MAAA0323938</t>
  </si>
  <si>
    <t>7de24389-4711-4d8e-8422-9d6a9275c3a7</t>
  </si>
  <si>
    <t>234</t>
  </si>
  <si>
    <t>189710326</t>
  </si>
  <si>
    <t>Nifedipine; 10mg; Capsule; 100 Capsules</t>
  </si>
  <si>
    <t>Nifedipine</t>
  </si>
  <si>
    <t>BIO-NIFEDIPINE 10 CAPS 100's</t>
  </si>
  <si>
    <t>79.36</t>
  </si>
  <si>
    <t>C08CA05</t>
  </si>
  <si>
    <t>24280</t>
  </si>
  <si>
    <t>6006823000818</t>
  </si>
  <si>
    <t>160068223000822</t>
  </si>
  <si>
    <t>51433903-00002</t>
  </si>
  <si>
    <t>74f98e85-b2f8-47d8-8848-e74fffbec0e7</t>
  </si>
  <si>
    <t>254</t>
  </si>
  <si>
    <t>180231590</t>
  </si>
  <si>
    <t>Pancreatin: Lipase, Amylase, Protease; 300mg; Capsule; 100 Capsules</t>
  </si>
  <si>
    <t>Pancreatin: Lipase, Amylase, Protease</t>
  </si>
  <si>
    <t>Creon 25000</t>
  </si>
  <si>
    <t>Abbott Laboratories SA (Pty) Ltd</t>
  </si>
  <si>
    <t>V2150</t>
  </si>
  <si>
    <t>1143.7</t>
  </si>
  <si>
    <t>A09AA02</t>
  </si>
  <si>
    <t>26064</t>
  </si>
  <si>
    <t xml:space="preserve">822434008 </t>
  </si>
  <si>
    <t>51171910-00001</t>
  </si>
  <si>
    <t>MAAA0030395</t>
  </si>
  <si>
    <t>ec2559c8-8795-4ec5-aaec-5d63b3af4626</t>
  </si>
  <si>
    <t>24</t>
  </si>
  <si>
    <t>189760812</t>
  </si>
  <si>
    <t>Amitriptyline; 25mg; Tablet; 100 Tablets</t>
  </si>
  <si>
    <t>Amitriptyline</t>
  </si>
  <si>
    <t>Amitriptyline HCL 25 KIARA (Formerly Sandoz Amitriptyline 25mg)</t>
  </si>
  <si>
    <t>18.1</t>
  </si>
  <si>
    <t>N06AA09</t>
  </si>
  <si>
    <t>166901</t>
  </si>
  <si>
    <t>600988074306</t>
  </si>
  <si>
    <t>784230005</t>
  </si>
  <si>
    <t>51293002-00002</t>
  </si>
  <si>
    <t>ef873406-c15b-431c-b25e-9ae9e767880d</t>
  </si>
  <si>
    <t>105</t>
  </si>
  <si>
    <t>222001428</t>
  </si>
  <si>
    <t>Desmopressin; 120mcg; Tablet; 30 Tablets</t>
  </si>
  <si>
    <t>MINIRIN MELT 120mcg</t>
  </si>
  <si>
    <t>611.62</t>
  </si>
  <si>
    <t>1698</t>
  </si>
  <si>
    <t>51182101-00008</t>
  </si>
  <si>
    <t>d44207db-170c-4f14-8169-fc23ee78f3e4</t>
  </si>
  <si>
    <t>242</t>
  </si>
  <si>
    <t>181868887</t>
  </si>
  <si>
    <t>Omeprazole; 10mg; Tablet, dispersible; 28 Tablets</t>
  </si>
  <si>
    <t>Tablet, dispersible</t>
  </si>
  <si>
    <t>Omeprazole</t>
  </si>
  <si>
    <t>Losec Mups 10mg</t>
  </si>
  <si>
    <t>Equity Pharmaceuticals (pty) Ltd</t>
  </si>
  <si>
    <t>V1QZ3</t>
  </si>
  <si>
    <t>52.01</t>
  </si>
  <si>
    <t>A02BC01</t>
  </si>
  <si>
    <t>543200</t>
  </si>
  <si>
    <t>48</t>
  </si>
  <si>
    <t>51171909-00003</t>
  </si>
  <si>
    <t>MAAA0007480</t>
  </si>
  <si>
    <t>85cbe311-0322-40d1-8ea0-8d6c0bff1f4b</t>
  </si>
  <si>
    <t>181923347</t>
  </si>
  <si>
    <t>Allopurinol; 100mg; Tablet; 28 Tablets</t>
  </si>
  <si>
    <t>8.94</t>
  </si>
  <si>
    <t>419010</t>
  </si>
  <si>
    <t>6009540000222</t>
  </si>
  <si>
    <t>51192001-00000</t>
  </si>
  <si>
    <t>253</t>
  </si>
  <si>
    <t>181747895</t>
  </si>
  <si>
    <t>Pancreatin: Lipase, Amylase, Protease; 150mg; Capsule; 100 Capsules</t>
  </si>
  <si>
    <t>Creon 10000</t>
  </si>
  <si>
    <t>562.7</t>
  </si>
  <si>
    <t>27366</t>
  </si>
  <si>
    <t xml:space="preserve">887162002 </t>
  </si>
  <si>
    <t>51171910-00000</t>
  </si>
  <si>
    <t>38940fe7-50a5-4949-89b2-ef2ff0ca2a0d</t>
  </si>
  <si>
    <t>159</t>
  </si>
  <si>
    <t>181798157</t>
  </si>
  <si>
    <t>Hydralazine; 25mg; Tablet; 56 Tablets</t>
  </si>
  <si>
    <t>25.49</t>
  </si>
  <si>
    <t>1461275</t>
  </si>
  <si>
    <t>51433303-00000</t>
  </si>
  <si>
    <t>180348494</t>
  </si>
  <si>
    <t>Cabergoline; 500mcg; Tablet; 4 Tablets</t>
  </si>
  <si>
    <t>4</t>
  </si>
  <si>
    <t>Cabergoline</t>
  </si>
  <si>
    <t>Dostinex 0.5mg TAB, 4s</t>
  </si>
  <si>
    <t>255.89</t>
  </si>
  <si>
    <t>G02CB03</t>
  </si>
  <si>
    <t>54138</t>
  </si>
  <si>
    <t>6005561000531</t>
  </si>
  <si>
    <t xml:space="preserve">842109013 </t>
  </si>
  <si>
    <t>51141535-00000</t>
  </si>
  <si>
    <t>a9259713-e2c5-444b-b7a8-065a1d20ed26</t>
  </si>
  <si>
    <t>276</t>
  </si>
  <si>
    <t>181836131</t>
  </si>
  <si>
    <t>Pregabalin; 150mg; Tablet; 56 Capsules</t>
  </si>
  <si>
    <t>Pregabalin</t>
  </si>
  <si>
    <t>Avertz 150</t>
  </si>
  <si>
    <t>43.07</t>
  </si>
  <si>
    <t>N03AX16</t>
  </si>
  <si>
    <t>38718</t>
  </si>
  <si>
    <t>51141534-00002</t>
  </si>
  <si>
    <t>91097491-cd75-4d28-87e8-0b27e3e7825a</t>
  </si>
  <si>
    <t>103</t>
  </si>
  <si>
    <t>180772047</t>
  </si>
  <si>
    <t>Desmopressin; 0.1mg; Tablet; 30 Tablets</t>
  </si>
  <si>
    <t>DDAVP 0.1MG TABLETS 30's</t>
  </si>
  <si>
    <t>467.37</t>
  </si>
  <si>
    <t>18448</t>
  </si>
  <si>
    <t>6009615480065</t>
  </si>
  <si>
    <t>(91)200100837</t>
  </si>
  <si>
    <t>837563003</t>
  </si>
  <si>
    <t>51182101-00005</t>
  </si>
  <si>
    <t>cc5460b8-3d02-406b-af47-20ee02edf833</t>
  </si>
  <si>
    <t>315</t>
  </si>
  <si>
    <t>181870433</t>
  </si>
  <si>
    <t>Rivaroxaban; 10mg; Tablet; 30 Tablets</t>
  </si>
  <si>
    <t>Xarelto 10mg</t>
  </si>
  <si>
    <t>439.66</t>
  </si>
  <si>
    <t>38190</t>
  </si>
  <si>
    <t>6006118000424</t>
  </si>
  <si>
    <t>60061180004242</t>
  </si>
  <si>
    <t>714238002</t>
  </si>
  <si>
    <t>1 x 30</t>
  </si>
  <si>
    <t>51131650-00000</t>
  </si>
  <si>
    <t>e41dffad-d23d-4b68-8583-a718426b5742</t>
  </si>
  <si>
    <t>188</t>
  </si>
  <si>
    <t>222001100</t>
  </si>
  <si>
    <t>Levetiracetam; 500mg; Tablet; 30 Tablets</t>
  </si>
  <si>
    <t>Redilev 500</t>
  </si>
  <si>
    <t>43.24</t>
  </si>
  <si>
    <t>84140</t>
  </si>
  <si>
    <t>6009690790936</t>
  </si>
  <si>
    <t>16009690790933</t>
  </si>
  <si>
    <t>714663001</t>
  </si>
  <si>
    <t>51141518-00003</t>
  </si>
  <si>
    <t>0768769c-e8f0-426e-8507-24cbe659d923</t>
  </si>
  <si>
    <t>94</t>
  </si>
  <si>
    <t>189710025</t>
  </si>
  <si>
    <t>Clozapine; 100mg; Tablet; 100 Tablets</t>
  </si>
  <si>
    <t>Aspen clozapine 100mg 100</t>
  </si>
  <si>
    <t>105.41</t>
  </si>
  <si>
    <t>303273</t>
  </si>
  <si>
    <t>51332703-00000</t>
  </si>
  <si>
    <t>4913373d-488e-4091-b65b-bb7e4de4ba75</t>
  </si>
  <si>
    <t>18</t>
  </si>
  <si>
    <t>189710390</t>
  </si>
  <si>
    <t>Amantadine; 100mg; Capsule; 20 Capsules</t>
  </si>
  <si>
    <t>Amantadine</t>
  </si>
  <si>
    <t>Symmetrel 100mg</t>
  </si>
  <si>
    <t>107.34</t>
  </si>
  <si>
    <t>NON-EML</t>
  </si>
  <si>
    <t>not yet reviewed</t>
  </si>
  <si>
    <t>N04BB01</t>
  </si>
  <si>
    <t>N/A</t>
  </si>
  <si>
    <t>54820</t>
  </si>
  <si>
    <t>6005534000667</t>
  </si>
  <si>
    <t>768243009</t>
  </si>
  <si>
    <t>51142517-00000</t>
  </si>
  <si>
    <t>27b7111c-987d-4d2e-82ae-ea34259416fa</t>
  </si>
  <si>
    <t>HP07-2023DAI</t>
  </si>
  <si>
    <t>180139617</t>
  </si>
  <si>
    <t>Oxymetazoline; 0.025%; Drop, Eye; 15 ml</t>
  </si>
  <si>
    <t>ml (ml)</t>
  </si>
  <si>
    <t>300</t>
  </si>
  <si>
    <t>Drop (Drops)</t>
  </si>
  <si>
    <t>Drop, Eye</t>
  </si>
  <si>
    <t>Oxymetazoline</t>
  </si>
  <si>
    <t>Oxylin Eye Drops</t>
  </si>
  <si>
    <t>AbbVie (Pty) Ltd</t>
  </si>
  <si>
    <t>V3PG3</t>
  </si>
  <si>
    <t>24.84</t>
  </si>
  <si>
    <t>S01GA04</t>
  </si>
  <si>
    <t>3213500</t>
  </si>
  <si>
    <t>12</t>
  </si>
  <si>
    <t>51162732-00000</t>
  </si>
  <si>
    <t>MAAA0076921</t>
  </si>
  <si>
    <t>dfdb64f9-056a-4381-aa15-3cb417ca0476</t>
  </si>
  <si>
    <t>189711430</t>
  </si>
  <si>
    <t>Cyclopentolate; 1%; Drop, Eye; 15 ml</t>
  </si>
  <si>
    <t>Cyclopentolate</t>
  </si>
  <si>
    <t>Cyclogyl 1%</t>
  </si>
  <si>
    <t>Alcon Laboratories (SA) (Pty) Ltd</t>
  </si>
  <si>
    <t>V6308</t>
  </si>
  <si>
    <t>79.25</t>
  </si>
  <si>
    <t>S01FA04</t>
  </si>
  <si>
    <t>6130</t>
  </si>
  <si>
    <t>6005667002224</t>
  </si>
  <si>
    <t>16005667002221</t>
  </si>
  <si>
    <t>51241138-00000</t>
  </si>
  <si>
    <t>MAAA0101764</t>
  </si>
  <si>
    <t>b7451769-9b64-4d69-b88b-17e593502008</t>
  </si>
  <si>
    <t>HP08-2023SSP</t>
  </si>
  <si>
    <t>61</t>
  </si>
  <si>
    <t>222000966</t>
  </si>
  <si>
    <t>Oral Rehydration; Powder; 1 Sachet</t>
  </si>
  <si>
    <t>Sachet (Sachets)</t>
  </si>
  <si>
    <t>Powder</t>
  </si>
  <si>
    <t>Oral Rehydration</t>
  </si>
  <si>
    <t>Hydrol</t>
  </si>
  <si>
    <t>Specpharm (Pty) Ltd</t>
  </si>
  <si>
    <t>V3EQ1</t>
  </si>
  <si>
    <t>4.99</t>
  </si>
  <si>
    <t>A07CA</t>
  </si>
  <si>
    <t>9382530</t>
  </si>
  <si>
    <t>6009671181012</t>
  </si>
  <si>
    <t>16009671181012</t>
  </si>
  <si>
    <t>779687019</t>
  </si>
  <si>
    <t>51191602-00004</t>
  </si>
  <si>
    <t>MAAA0009737</t>
  </si>
  <si>
    <t>52621378-1ecb-46da-bebb-6bd73d3289d2</t>
  </si>
  <si>
    <t>23</t>
  </si>
  <si>
    <t>189716007</t>
  </si>
  <si>
    <t>Charcoal, Activated; Powder; 50 g</t>
  </si>
  <si>
    <t>g (g)</t>
  </si>
  <si>
    <t>25</t>
  </si>
  <si>
    <t>Charcoal, Activated</t>
  </si>
  <si>
    <t>CHARCOAL ACTIVATED BP BIOTECH 50g</t>
  </si>
  <si>
    <t>26.04</t>
  </si>
  <si>
    <t>A07BA01</t>
  </si>
  <si>
    <t>83190</t>
  </si>
  <si>
    <t>51172311-00102</t>
  </si>
  <si>
    <t>e7846f26-3dac-4df7-a408-d6da062b6a0a</t>
  </si>
  <si>
    <t>6</t>
  </si>
  <si>
    <t>181885838</t>
  </si>
  <si>
    <t>Timolol, Bimatoprost; 5mg/ml, 0.3mg/ml; Drop, Eye; 3 ml</t>
  </si>
  <si>
    <t>3</t>
  </si>
  <si>
    <t>Timolol, Bimatoprost</t>
  </si>
  <si>
    <t>Ganfort Eye Drops</t>
  </si>
  <si>
    <t>38.95</t>
  </si>
  <si>
    <t>S01ED51</t>
  </si>
  <si>
    <t>221230</t>
  </si>
  <si>
    <t>6009701960136</t>
  </si>
  <si>
    <t>51241103-00001</t>
  </si>
  <si>
    <t>be087641-dc18-416b-b720-1e807a189b6c</t>
  </si>
  <si>
    <t>65</t>
  </si>
  <si>
    <t>180207805</t>
  </si>
  <si>
    <t>Paracetamol; 125mg; Suppository; 10 Suppositories</t>
  </si>
  <si>
    <t>Suppository (Suppositories)</t>
  </si>
  <si>
    <t>Suppository</t>
  </si>
  <si>
    <t>Paracetamol</t>
  </si>
  <si>
    <t>Empaped 125</t>
  </si>
  <si>
    <t>25.88</t>
  </si>
  <si>
    <t>N02BE01</t>
  </si>
  <si>
    <t>56570</t>
  </si>
  <si>
    <t>6005585000210</t>
  </si>
  <si>
    <t>51381701-00002</t>
  </si>
  <si>
    <t>9f7ee2ea-d02d-468c-87e4-18de2f3ef8a0</t>
  </si>
  <si>
    <t>39</t>
  </si>
  <si>
    <t>189714641</t>
  </si>
  <si>
    <t>Fluocinolone Acetonide; 0.025%; Gel; 30 g</t>
  </si>
  <si>
    <t>Gel</t>
  </si>
  <si>
    <t>Fluocinolone Acetonide</t>
  </si>
  <si>
    <t>Synalar Gel 30g</t>
  </si>
  <si>
    <t>Glenmark Pharmaceuticals SA (Pty) Ltd</t>
  </si>
  <si>
    <t>V0LU2</t>
  </si>
  <si>
    <t>74.75</t>
  </si>
  <si>
    <t>D07AC04</t>
  </si>
  <si>
    <t>161458</t>
  </si>
  <si>
    <t>6006340001077</t>
  </si>
  <si>
    <t>16006340001074</t>
  </si>
  <si>
    <t>88</t>
  </si>
  <si>
    <t>51422206-00001</t>
  </si>
  <si>
    <t>MAAA0122269</t>
  </si>
  <si>
    <t>8582e27d-4792-48d4-86ea-a161905971e6</t>
  </si>
  <si>
    <t>189714739</t>
  </si>
  <si>
    <t>Tropicamide; 1%; Drop, Eye; 15 ml</t>
  </si>
  <si>
    <t>Tropicamide</t>
  </si>
  <si>
    <t xml:space="preserve">Mydriacyl 1% </t>
  </si>
  <si>
    <t>69.5</t>
  </si>
  <si>
    <t>S01FA06</t>
  </si>
  <si>
    <t>21650</t>
  </si>
  <si>
    <t>6005667003559</t>
  </si>
  <si>
    <t>16005667003556</t>
  </si>
  <si>
    <t>51151606-00000</t>
  </si>
  <si>
    <t>c4fe5ac0-b3c8-4dc5-a25d-2d036f660712</t>
  </si>
  <si>
    <t>181821945</t>
  </si>
  <si>
    <t>CHLORHEXIDINE GLUCONATE; 1%; obstetric cream; 250 ml</t>
  </si>
  <si>
    <t>250</t>
  </si>
  <si>
    <t>obstetric cream</t>
  </si>
  <si>
    <t>CHLORHEXIDINE GLUCONATE</t>
  </si>
  <si>
    <t>Hibitane Obstetric Cream 250ml</t>
  </si>
  <si>
    <t>57.5</t>
  </si>
  <si>
    <t>D08AC52</t>
  </si>
  <si>
    <t>83590</t>
  </si>
  <si>
    <t>6009674620020</t>
  </si>
  <si>
    <t>16009674620027</t>
  </si>
  <si>
    <t>51472803-00001</t>
  </si>
  <si>
    <t>54be4df8-cc06-4687-a5a8-3db7212e2dad</t>
  </si>
  <si>
    <t>85</t>
  </si>
  <si>
    <t>189715755</t>
  </si>
  <si>
    <t>Silver Nitrate, Potassium Nitrate; 95%, 5%; stick; 1 stick</t>
  </si>
  <si>
    <t>stick (sticks)</t>
  </si>
  <si>
    <t>stick</t>
  </si>
  <si>
    <t>Silver Nitrate, Potassium Nitrate</t>
  </si>
  <si>
    <t>SILVER NITRATE STICKS 95%</t>
  </si>
  <si>
    <t>Viomed (Pty) Ltd</t>
  </si>
  <si>
    <t>V47N7</t>
  </si>
  <si>
    <t>20.94</t>
  </si>
  <si>
    <t>D08AL01</t>
  </si>
  <si>
    <t>109190</t>
  </si>
  <si>
    <t>50 units</t>
  </si>
  <si>
    <t>51473502-00000</t>
  </si>
  <si>
    <t>MAAA0043828</t>
  </si>
  <si>
    <t>7333d532-7d3e-4b1a-96c6-0018d98776d8</t>
  </si>
  <si>
    <t>68</t>
  </si>
  <si>
    <t>222001071</t>
  </si>
  <si>
    <t>Budesonide, Formoterol; 160mcg, 4.5mcg; Inhaler; 60 Doses</t>
  </si>
  <si>
    <t>Dose (Doses)</t>
  </si>
  <si>
    <t>Inhaler</t>
  </si>
  <si>
    <t>Budesonide, Formoterol</t>
  </si>
  <si>
    <t>Symbicord Turbuhaler 160mcg/4.5mcg</t>
  </si>
  <si>
    <t>AstraZeneca Pharmaceuticals (Pty) Ltd</t>
  </si>
  <si>
    <t>V2180</t>
  </si>
  <si>
    <t>59.47</t>
  </si>
  <si>
    <t>R03AK07</t>
  </si>
  <si>
    <t>602290</t>
  </si>
  <si>
    <t>6001145907647</t>
  </si>
  <si>
    <t>700172001</t>
  </si>
  <si>
    <t>51162012-00000</t>
  </si>
  <si>
    <t>MAAA0006577</t>
  </si>
  <si>
    <t>6fc67099-89d2-4a52-8208-9229363a6a87</t>
  </si>
  <si>
    <t>189711429</t>
  </si>
  <si>
    <t>Cyclopentolate, Phenylephrine; 2mg, 10mg/ml; Drop, Eye; 5 ml</t>
  </si>
  <si>
    <t>Cyclopentolate, Phenylephrine</t>
  </si>
  <si>
    <t xml:space="preserve">Cyclomydril </t>
  </si>
  <si>
    <t>89.19</t>
  </si>
  <si>
    <t>S01FA54</t>
  </si>
  <si>
    <t>79170</t>
  </si>
  <si>
    <t>6005667003092</t>
  </si>
  <si>
    <t>51241517-00000</t>
  </si>
  <si>
    <t>92ee33b8-caa8-4aac-9574-63a991996273</t>
  </si>
  <si>
    <t>53</t>
  </si>
  <si>
    <t>180086460</t>
  </si>
  <si>
    <t>Lubricant, Jelly; Gel; 1 sachet (2.5g)</t>
  </si>
  <si>
    <t>sachet (2.5g) (sachets (2.5g))</t>
  </si>
  <si>
    <t>Lubricant, Jelly</t>
  </si>
  <si>
    <t>CLINICA LUBRICATING JELLY 100x2.5g</t>
  </si>
  <si>
    <t>0.69</t>
  </si>
  <si>
    <t>V07AY</t>
  </si>
  <si>
    <t>9444618</t>
  </si>
  <si>
    <t>6009673880340</t>
  </si>
  <si>
    <t>06009673880340</t>
  </si>
  <si>
    <t>06009673881309</t>
  </si>
  <si>
    <t>100 x 2,5g sachets</t>
  </si>
  <si>
    <t>51241912-00000</t>
  </si>
  <si>
    <t>495875ed-9119-4d2d-a9fd-a7f8247e06f1</t>
  </si>
  <si>
    <t>33</t>
  </si>
  <si>
    <t>222001219</t>
  </si>
  <si>
    <t>Balanced Salt; solution, ophthalmic; 500 ml</t>
  </si>
  <si>
    <t>500</t>
  </si>
  <si>
    <t>solution, ophthalmic</t>
  </si>
  <si>
    <t>Balanced Salt</t>
  </si>
  <si>
    <t>BSS 500ml</t>
  </si>
  <si>
    <t>122.63</t>
  </si>
  <si>
    <t>S01XA20</t>
  </si>
  <si>
    <t>38535</t>
  </si>
  <si>
    <t>6005667001395</t>
  </si>
  <si>
    <t>10300650795378</t>
  </si>
  <si>
    <t>51241505-00001</t>
  </si>
  <si>
    <t>726c088b-8e55-4f64-9935-9779b4c3c5f8</t>
  </si>
  <si>
    <t>36</t>
  </si>
  <si>
    <t>189713910</t>
  </si>
  <si>
    <t>Electrode Gel (Ecg) Chloride Free;  BP; Gel; 250 ml</t>
  </si>
  <si>
    <t>Electrode Gel (Ecg) Chloride Free</t>
  </si>
  <si>
    <t>CRYSTAL ELECTRODE</t>
  </si>
  <si>
    <t>Lechoba Medical Technologies (Pty) Ltd</t>
  </si>
  <si>
    <t>V3QX3</t>
  </si>
  <si>
    <t>12.45</t>
  </si>
  <si>
    <t>7</t>
  </si>
  <si>
    <t>133840</t>
  </si>
  <si>
    <t>66</t>
  </si>
  <si>
    <t>42181715-00000</t>
  </si>
  <si>
    <t>MAAA0038766</t>
  </si>
  <si>
    <t>784fe967-7e44-47a7-8108-7e7cc2765008</t>
  </si>
  <si>
    <t>52</t>
  </si>
  <si>
    <t>189700662</t>
  </si>
  <si>
    <t>Lubricant, Jelly; Gel; 50 g</t>
  </si>
  <si>
    <t xml:space="preserve">Procare™Lubricating jelly, Glycerine and preservatives. sterile, non‐greasy, transparent, water‐soluble and of a suitable </t>
  </si>
  <si>
    <t>Promed Pharmacare (Pty) Ltd</t>
  </si>
  <si>
    <t>VSWM6</t>
  </si>
  <si>
    <t>12.1</t>
  </si>
  <si>
    <t>316000</t>
  </si>
  <si>
    <t>51241912-00001</t>
  </si>
  <si>
    <t>MAAA1238962</t>
  </si>
  <si>
    <t>189714836</t>
  </si>
  <si>
    <t>Selenium Sulfide; 2.5%; Suspension; 50 ml</t>
  </si>
  <si>
    <t>Suspension</t>
  </si>
  <si>
    <t>Selenium Sulfide</t>
  </si>
  <si>
    <t>Selsun 2.5</t>
  </si>
  <si>
    <t>Mentholatum SA (Pty) Ltd</t>
  </si>
  <si>
    <t>V0MG1</t>
  </si>
  <si>
    <t>62</t>
  </si>
  <si>
    <t>8</t>
  </si>
  <si>
    <t>D01AE13</t>
  </si>
  <si>
    <t>676300</t>
  </si>
  <si>
    <t>6001127043578</t>
  </si>
  <si>
    <t>16001127500313</t>
  </si>
  <si>
    <t>763179019</t>
  </si>
  <si>
    <t>96</t>
  </si>
  <si>
    <t>51192311-00100</t>
  </si>
  <si>
    <t>MAAA0106047</t>
  </si>
  <si>
    <t>4cd64656-ed5c-4af8-a4a8-8f6bbffd17e2</t>
  </si>
  <si>
    <t>32</t>
  </si>
  <si>
    <t>189712275</t>
  </si>
  <si>
    <t>Balanced Salt; solution, ophthalmic; 15 ml</t>
  </si>
  <si>
    <t>BSS 15ml</t>
  </si>
  <si>
    <t>35.16</t>
  </si>
  <si>
    <t>161070</t>
  </si>
  <si>
    <t>6005667048260</t>
  </si>
  <si>
    <t>16005667048267</t>
  </si>
  <si>
    <t>51241505-00000</t>
  </si>
  <si>
    <t>189711204</t>
  </si>
  <si>
    <t>Dexamethasone; 0.1%; Drop, Eye; 5 ml</t>
  </si>
  <si>
    <t>Dexamethasone</t>
  </si>
  <si>
    <t xml:space="preserve">Maxidex </t>
  </si>
  <si>
    <t>12.32</t>
  </si>
  <si>
    <t>S01BA01</t>
  </si>
  <si>
    <t>508820</t>
  </si>
  <si>
    <t>6005667006154</t>
  </si>
  <si>
    <t>740446002</t>
  </si>
  <si>
    <t>51422306-00002</t>
  </si>
  <si>
    <t>6eccc064-0218-45dd-9b7e-852eba5c5664</t>
  </si>
  <si>
    <t>98</t>
  </si>
  <si>
    <t>189712178</t>
  </si>
  <si>
    <t>Ultrasound Gel, Medium Viscosity; Gel; 250 ml</t>
  </si>
  <si>
    <t>Ultrasound Gel, Medium Viscosity</t>
  </si>
  <si>
    <t>V-GEL ULTRASOUND GEL MEDIUM VISCOSITY</t>
  </si>
  <si>
    <t>10.92</t>
  </si>
  <si>
    <t>Other</t>
  </si>
  <si>
    <t>171210</t>
  </si>
  <si>
    <t>96 Units</t>
  </si>
  <si>
    <t>42201708-00003</t>
  </si>
  <si>
    <t>4986d52d-716b-4233-8563-1af7401ed9c1</t>
  </si>
  <si>
    <t>16</t>
  </si>
  <si>
    <t>222000021</t>
  </si>
  <si>
    <t>Timolol, Dorzolamide; 5mg/ml, 20mg/ml; Drop, Eye; 5 ml</t>
  </si>
  <si>
    <t>Timolol, Dorzolamide</t>
  </si>
  <si>
    <t>Glautidor</t>
  </si>
  <si>
    <t>43.83</t>
  </si>
  <si>
    <t>under review</t>
  </si>
  <si>
    <t>266950</t>
  </si>
  <si>
    <t>51241522-00000</t>
  </si>
  <si>
    <t>8ae55b57-7349-4b76-b11b-31f35059fbfe</t>
  </si>
  <si>
    <t>180087337</t>
  </si>
  <si>
    <t>Hyaluronic Acid; 10mg/ml; Syringe, Prefilled; 0.55 ml</t>
  </si>
  <si>
    <t>0.55</t>
  </si>
  <si>
    <t>Syringe, Prefilled</t>
  </si>
  <si>
    <t>Hyaluronic Acid</t>
  </si>
  <si>
    <t>Provisc 0.55ml</t>
  </si>
  <si>
    <t>224.56</t>
  </si>
  <si>
    <t>S01KA01</t>
  </si>
  <si>
    <t>84420</t>
  </si>
  <si>
    <t>6005667002576</t>
  </si>
  <si>
    <t>51202002-00001</t>
  </si>
  <si>
    <t>2e0eeb84-8341-422e-a07c-0980be770b97</t>
  </si>
  <si>
    <t>35</t>
  </si>
  <si>
    <t>189753544</t>
  </si>
  <si>
    <t>Dinoprostone; 1mg/3g; Syringe, Prefilled; 3 g</t>
  </si>
  <si>
    <t>Dinoprostone</t>
  </si>
  <si>
    <t>Prandin E2 1mg Vaginal Gel</t>
  </si>
  <si>
    <t>456.72</t>
  </si>
  <si>
    <t>G02AD02</t>
  </si>
  <si>
    <t>73617</t>
  </si>
  <si>
    <t>6005561001330</t>
  </si>
  <si>
    <t>51182201-00000</t>
  </si>
  <si>
    <t>24d5ce23-d27b-4fcd-bdaf-767d07dc3d4f</t>
  </si>
  <si>
    <t>180207808</t>
  </si>
  <si>
    <t>Paracetamol; 250mg; Suppository; 10 Suppositories</t>
  </si>
  <si>
    <t>Empaped 250</t>
  </si>
  <si>
    <t>30.48</t>
  </si>
  <si>
    <t>60920</t>
  </si>
  <si>
    <t>6005585000227</t>
  </si>
  <si>
    <t>51381701-00003</t>
  </si>
  <si>
    <t>988a67cc-2961-475d-9b7c-ba622f6813ed</t>
  </si>
  <si>
    <t>41</t>
  </si>
  <si>
    <t>222000963</t>
  </si>
  <si>
    <t>Timolol, Travoprost; 5mg/ml, 40mcg/ml; Drop, Eye; 2.5 ml</t>
  </si>
  <si>
    <t>2.5</t>
  </si>
  <si>
    <t>Timolol, Travoprost</t>
  </si>
  <si>
    <t>Duotrav Eye Drops</t>
  </si>
  <si>
    <t>43.18</t>
  </si>
  <si>
    <t>671600</t>
  </si>
  <si>
    <t>51241500-00000</t>
  </si>
  <si>
    <t>45695674-26bf-4e70-9131-c8d1b706cc0f</t>
  </si>
  <si>
    <t>189707390</t>
  </si>
  <si>
    <t>Oxymetazoline; 0.025%; Drop, Nasal; 10 ml</t>
  </si>
  <si>
    <t>200</t>
  </si>
  <si>
    <t>Drop, Nasal</t>
  </si>
  <si>
    <t>Iliadin Kids Nose Drops</t>
  </si>
  <si>
    <t>P and G South African Trading (Pty) Ltd</t>
  </si>
  <si>
    <t>VJDY7</t>
  </si>
  <si>
    <t>14.95</t>
  </si>
  <si>
    <t>R01AA05</t>
  </si>
  <si>
    <t>1526440</t>
  </si>
  <si>
    <t>6006418001565</t>
  </si>
  <si>
    <t>732281-008</t>
  </si>
  <si>
    <t>120</t>
  </si>
  <si>
    <t>51162732-00001</t>
  </si>
  <si>
    <t>MAAA0913191</t>
  </si>
  <si>
    <t>02bcb3b6-1dcc-40fe-822f-1126a87898b0</t>
  </si>
  <si>
    <t>9</t>
  </si>
  <si>
    <t>181848373</t>
  </si>
  <si>
    <t>Timolol, Brimonidine; 5mg/ml, 2mg/ml; Drop, Eye; 5 ml</t>
  </si>
  <si>
    <t>Timolol, Brimonidine</t>
  </si>
  <si>
    <t>Combigan Eye Drops</t>
  </si>
  <si>
    <t>75.82</t>
  </si>
  <si>
    <t>264620</t>
  </si>
  <si>
    <t>6009701960099</t>
  </si>
  <si>
    <t>51241513-00000</t>
  </si>
  <si>
    <t>ae5aaca2-26e6-4696-a0f8-287558c77f39</t>
  </si>
  <si>
    <t>76</t>
  </si>
  <si>
    <t>222001018</t>
  </si>
  <si>
    <t>Indacaterol; 150mcg; Inhaler; 30 Capsules</t>
  </si>
  <si>
    <t>Indacaterol</t>
  </si>
  <si>
    <t>ONBREZ BREEZHALER</t>
  </si>
  <si>
    <t>133.73</t>
  </si>
  <si>
    <t>R03AC18</t>
  </si>
  <si>
    <t>13600</t>
  </si>
  <si>
    <t>51393604-00000</t>
  </si>
  <si>
    <t>502ea899-e239-4529-ba31-44e58df7d36b</t>
  </si>
  <si>
    <t>26</t>
  </si>
  <si>
    <t>189705181</t>
  </si>
  <si>
    <t>Oxymetazoline; 0.05%; Drop, Nasal; 10 ml</t>
  </si>
  <si>
    <t>Iliadin Nose Drops</t>
  </si>
  <si>
    <t>16.68</t>
  </si>
  <si>
    <t>1280810</t>
  </si>
  <si>
    <t>6006418001572</t>
  </si>
  <si>
    <t>732257-018</t>
  </si>
  <si>
    <t>51162732-00002</t>
  </si>
  <si>
    <t>660289c3-3159-4604-b9b7-a3c31a66a484</t>
  </si>
  <si>
    <t>102</t>
  </si>
  <si>
    <t>180199008</t>
  </si>
  <si>
    <t>Coal Tar; shampoo (200-250ml); 250 ml</t>
  </si>
  <si>
    <t>shampoo</t>
  </si>
  <si>
    <t>Coal Tar</t>
  </si>
  <si>
    <t>Procare™ Coal Tar Shampoo 200ml-250ml</t>
  </si>
  <si>
    <t>18.31</t>
  </si>
  <si>
    <t>D05AA</t>
  </si>
  <si>
    <t>96216</t>
  </si>
  <si>
    <t>51241207-00003</t>
  </si>
  <si>
    <t>2a6c969c-6120-49d8-8b33-c546583bdd35</t>
  </si>
  <si>
    <t>97</t>
  </si>
  <si>
    <t>189715112</t>
  </si>
  <si>
    <t>Ultrasound Gel, High Viscosity; Gel; 250 ml</t>
  </si>
  <si>
    <t>Ultrasound Gel, High Viscosity</t>
  </si>
  <si>
    <t>V-GEL ULTRASOUND GEL HIGH VISCOSITY</t>
  </si>
  <si>
    <t>11.15</t>
  </si>
  <si>
    <t>196210</t>
  </si>
  <si>
    <t>96 units</t>
  </si>
  <si>
    <t>42201708-00002</t>
  </si>
  <si>
    <t>42751d5f-23a5-41c1-8340-e3e1f76a3fc6</t>
  </si>
  <si>
    <t>47</t>
  </si>
  <si>
    <t>189714886</t>
  </si>
  <si>
    <t>Ichthammol;  BP; Ointment; 500 g</t>
  </si>
  <si>
    <t>Ointment</t>
  </si>
  <si>
    <t>Ichthammol</t>
  </si>
  <si>
    <t>ICHTHAMMOL OINTMENT BP BIOTECH</t>
  </si>
  <si>
    <t>135.7</t>
  </si>
  <si>
    <t>14170</t>
  </si>
  <si>
    <t>6006823003260</t>
  </si>
  <si>
    <t>51284805-00000</t>
  </si>
  <si>
    <t>e94d09d4-acc3-404e-9fe0-026144b555c4</t>
  </si>
  <si>
    <t>189711240</t>
  </si>
  <si>
    <t>Hyaluronic Acid; 10mg/ml; Syringe, Prefilled; 0.4 ml</t>
  </si>
  <si>
    <t>0.4</t>
  </si>
  <si>
    <t>Provisc 0.4ml</t>
  </si>
  <si>
    <t>169.83</t>
  </si>
  <si>
    <t>56170</t>
  </si>
  <si>
    <t>600566700299</t>
  </si>
  <si>
    <t>51202002-00000</t>
  </si>
  <si>
    <t>27</t>
  </si>
  <si>
    <t>189707389</t>
  </si>
  <si>
    <t>Oxymetazoline; 0.05%; Spray, Nasal (15-20) ml); 20 ml</t>
  </si>
  <si>
    <t>Spray, Nasal</t>
  </si>
  <si>
    <t>Iliadin Nose Spray</t>
  </si>
  <si>
    <t>19.5</t>
  </si>
  <si>
    <t>806360</t>
  </si>
  <si>
    <t>51162732-00003</t>
  </si>
  <si>
    <t>b153f253-8c3d-42a3-952b-a819884ada4e</t>
  </si>
  <si>
    <t>180306324</t>
  </si>
  <si>
    <t>Ketorolac; 5mg/ml; Drop, Eye; 5 ml</t>
  </si>
  <si>
    <t>Ketorolac</t>
  </si>
  <si>
    <t>Acular 0.5%</t>
  </si>
  <si>
    <t>41.98</t>
  </si>
  <si>
    <t>S01BC05</t>
  </si>
  <si>
    <t>423300</t>
  </si>
  <si>
    <t>6009701960013</t>
  </si>
  <si>
    <t>51383504-00000</t>
  </si>
  <si>
    <t>7e099999-fd62-4e26-a5a5-7e629ff3c98b</t>
  </si>
  <si>
    <t>181838247</t>
  </si>
  <si>
    <t>Brimonidine; 1.5mg/ml; Drop, Eye; 5 ml</t>
  </si>
  <si>
    <t>Brimonidine</t>
  </si>
  <si>
    <t>Alphagan Purite Ophthalmic Solution</t>
  </si>
  <si>
    <t>47.45</t>
  </si>
  <si>
    <t>S01EA05</t>
  </si>
  <si>
    <t>822110</t>
  </si>
  <si>
    <t>6009701960020</t>
  </si>
  <si>
    <t>51241131-00000</t>
  </si>
  <si>
    <t>22beb548-8f03-4660-a9ae-d486d9f0bbde</t>
  </si>
  <si>
    <t>78</t>
  </si>
  <si>
    <t>222001019</t>
  </si>
  <si>
    <t>Ipratropium Bromide; 20mcg; Inhaler; 200 Doses</t>
  </si>
  <si>
    <t>Ipratropium Bromide</t>
  </si>
  <si>
    <t>Atrovent 20 HFA</t>
  </si>
  <si>
    <t>Ingelheim Pharmaceuticals (pty) Ltd</t>
  </si>
  <si>
    <t>VH649</t>
  </si>
  <si>
    <t>109.25</t>
  </si>
  <si>
    <t>R03BB01</t>
  </si>
  <si>
    <t>96050</t>
  </si>
  <si>
    <t>6006127001542</t>
  </si>
  <si>
    <t>15000000000002</t>
  </si>
  <si>
    <t>706543001</t>
  </si>
  <si>
    <t>51161705-00010</t>
  </si>
  <si>
    <t>MAAA0079325</t>
  </si>
  <si>
    <t>391f39df-20d4-4613-99f2-8367a32aa828</t>
  </si>
  <si>
    <t>189750638</t>
  </si>
  <si>
    <t>Spacer With Mask For Infants; Medical device; 1 Device</t>
  </si>
  <si>
    <t>Device (Devices)</t>
  </si>
  <si>
    <t>Medical device</t>
  </si>
  <si>
    <t>Spacer With Mask For Infants</t>
  </si>
  <si>
    <t>Glenmark Spacer Device 175ml with Child Mask</t>
  </si>
  <si>
    <t>88.5</t>
  </si>
  <si>
    <t>23150</t>
  </si>
  <si>
    <t>42271807-00000</t>
  </si>
  <si>
    <t>2cf36d1c-e0d9-4c5b-8ef8-7e2a734adb63</t>
  </si>
  <si>
    <t xml:space="preserve">Procare™ Lubricating jelly, Glycerine and preservatives. sterile, non‐greasy, transparent, water‐soluble and of a suitable </t>
  </si>
  <si>
    <t>0.98</t>
  </si>
  <si>
    <t>1049402</t>
  </si>
  <si>
    <t>2000</t>
  </si>
  <si>
    <t>63</t>
  </si>
  <si>
    <t>222000964</t>
  </si>
  <si>
    <t>Budesonide, Formoterol; 320mcg, 9mcg; Inhaler; 60 Doses</t>
  </si>
  <si>
    <t>Symbicord Turbuhaler 320mcg/9mcg</t>
  </si>
  <si>
    <t>67.64</t>
  </si>
  <si>
    <t>370217</t>
  </si>
  <si>
    <t>6001145907715</t>
  </si>
  <si>
    <t>705984001</t>
  </si>
  <si>
    <t>51162012-00001</t>
  </si>
  <si>
    <t>d4d9f0fc-b023-4b67-8487-fb856e898e16</t>
  </si>
  <si>
    <t>189714725</t>
  </si>
  <si>
    <t>Pilocarpine; 1%; Drop, Eye; 15 ml</t>
  </si>
  <si>
    <t>Pilocarpine</t>
  </si>
  <si>
    <t>Isopto Carpine 1%</t>
  </si>
  <si>
    <t>42.96</t>
  </si>
  <si>
    <t>S01EB01</t>
  </si>
  <si>
    <t>25655</t>
  </si>
  <si>
    <t>6005667002033</t>
  </si>
  <si>
    <t>734284004</t>
  </si>
  <si>
    <t>51151544-00000</t>
  </si>
  <si>
    <t>22527429-0d93-41b7-93a7-6d3021739cfc</t>
  </si>
  <si>
    <t>21</t>
  </si>
  <si>
    <t>189711449</t>
  </si>
  <si>
    <t>Lanolin; 3%; ointment, eye; 3.5 g</t>
  </si>
  <si>
    <t>3.5</t>
  </si>
  <si>
    <t>ointment, eye</t>
  </si>
  <si>
    <t>Lanolin</t>
  </si>
  <si>
    <t>Duratears Preservative Free 3.5g</t>
  </si>
  <si>
    <t>46.15</t>
  </si>
  <si>
    <t>941210</t>
  </si>
  <si>
    <t>6005667056869</t>
  </si>
  <si>
    <t>16005667056866</t>
  </si>
  <si>
    <t>51241920-00000</t>
  </si>
  <si>
    <t>1564c062-e277-48b4-8def-090b7f6fd76b</t>
  </si>
  <si>
    <t>HP12-2023LQ</t>
  </si>
  <si>
    <t>180190323</t>
  </si>
  <si>
    <t>Sevoflurane;  BP; Liquid; 250 ml</t>
  </si>
  <si>
    <t>Liquid</t>
  </si>
  <si>
    <t>Sevoflurane</t>
  </si>
  <si>
    <t>Sojourn</t>
  </si>
  <si>
    <t>Safeline Pharmaceuticals (Pty) Ltd</t>
  </si>
  <si>
    <t>VZL63</t>
  </si>
  <si>
    <t>911.28</t>
  </si>
  <si>
    <t>N01AB08</t>
  </si>
  <si>
    <t>100769</t>
  </si>
  <si>
    <t>6006963452601</t>
  </si>
  <si>
    <t>0606110913560</t>
  </si>
  <si>
    <t>606110913577</t>
  </si>
  <si>
    <t>709325001</t>
  </si>
  <si>
    <t>72</t>
  </si>
  <si>
    <t>51272408-00000</t>
  </si>
  <si>
    <t>MAAA0002530</t>
  </si>
  <si>
    <t>b2c68b12-8615-4138-832a-40b3ee533f52</t>
  </si>
  <si>
    <t>HP03-2023CHM</t>
  </si>
  <si>
    <t>180090442</t>
  </si>
  <si>
    <t>Cyproterone; 100mg/ml; injection; 3 ml</t>
  </si>
  <si>
    <t>injection</t>
  </si>
  <si>
    <t>Cyproterone</t>
  </si>
  <si>
    <t>Androcur Depot</t>
  </si>
  <si>
    <t>99.33</t>
  </si>
  <si>
    <t>G03HA01</t>
  </si>
  <si>
    <t>65550</t>
  </si>
  <si>
    <t>6005943000173</t>
  </si>
  <si>
    <t>60059430001738</t>
  </si>
  <si>
    <t>792462009</t>
  </si>
  <si>
    <t>1 x (3 x 3ml)</t>
  </si>
  <si>
    <t>51111828-00000</t>
  </si>
  <si>
    <t>7ee65286-8e40-4fb4-a2fc-c22670f3818d</t>
  </si>
  <si>
    <t>HP11-2023LVP</t>
  </si>
  <si>
    <t>64</t>
  </si>
  <si>
    <t>222001488</t>
  </si>
  <si>
    <t>Multichamber TPN for Adults: Low volume bag with electrolytes: low protein, low calorie with fish oil for peripheral line, 1000 - 1500ml; 1000 ml</t>
  </si>
  <si>
    <t>1000</t>
  </si>
  <si>
    <t>Infusion (parenteral)</t>
  </si>
  <si>
    <t>Multichamber TPN for Adults: Low volume bag with electrolytes: low protein, low calorie with fish oil for peripheral line, 1000 - 1500ml</t>
  </si>
  <si>
    <t>SMOF KABIVEN PERIPHERAL 1206</t>
  </si>
  <si>
    <t>FRESENIUS KABI SA (PTY) LTD</t>
  </si>
  <si>
    <t>VAJL3</t>
  </si>
  <si>
    <t>920</t>
  </si>
  <si>
    <t>B05BA10</t>
  </si>
  <si>
    <t>960</t>
  </si>
  <si>
    <t>MAAA0007374</t>
  </si>
  <si>
    <t>31d2254f-71e5-4f93-998c-f7929b6fa7e0</t>
  </si>
  <si>
    <t>54</t>
  </si>
  <si>
    <t>222001063</t>
  </si>
  <si>
    <t>Multichamber TPN for Adults: Moderate volume bag without electrolytes: Moderate protein, high calorie through central line; Infusion (parenteral); 1 L</t>
  </si>
  <si>
    <t>L (L)</t>
  </si>
  <si>
    <t>1.5</t>
  </si>
  <si>
    <t>Multichamber TPN for Adults: Moderate volume bag without electrolytes: Moderate protein, high calorie through central line</t>
  </si>
  <si>
    <t>TRIOMEL N9 1000ML (SOUTH AFRICA)</t>
  </si>
  <si>
    <t>Adcock Ingram Critical Care (Pty) Ltd</t>
  </si>
  <si>
    <t>V4222</t>
  </si>
  <si>
    <t>984.61</t>
  </si>
  <si>
    <t>B05BA</t>
  </si>
  <si>
    <t>5800</t>
  </si>
  <si>
    <t>85412586892</t>
  </si>
  <si>
    <t>50085412586897</t>
  </si>
  <si>
    <t>723685001</t>
  </si>
  <si>
    <t>MAAA0010153</t>
  </si>
  <si>
    <t>df48ab9e-d076-4fb4-b456-920bfcfbf2fa</t>
  </si>
  <si>
    <t>38</t>
  </si>
  <si>
    <t>180058953</t>
  </si>
  <si>
    <t>Electrolyte No 2 Solution: Na, K, Cl, Mg, Hpo4, Dextrose; injection; 1 L</t>
  </si>
  <si>
    <t>Electrolyte No 2 Solution: Na, K, Cl, Mg, Hpo4, Dextrose</t>
  </si>
  <si>
    <t>ELECTROLYTE NO.2 WITH DEXTROSE 10% FRESENIUS (1000 ml)</t>
  </si>
  <si>
    <t>39.1</t>
  </si>
  <si>
    <t>B05BB02</t>
  </si>
  <si>
    <t>65024</t>
  </si>
  <si>
    <t>6006267005523</t>
  </si>
  <si>
    <t>16006267005520</t>
  </si>
  <si>
    <t>809047/004</t>
  </si>
  <si>
    <t>51191704-00007</t>
  </si>
  <si>
    <t>5b9a6dd9-4517-4751-a81b-0bd2aed16eeb</t>
  </si>
  <si>
    <t>180055706</t>
  </si>
  <si>
    <t>Vitamin, Water Soluble; injection (for intravenous use in adults); 5ml or 10 ml; 10 ml</t>
  </si>
  <si>
    <t>Vitamin, Water Soluble</t>
  </si>
  <si>
    <t>SOLUVIT NOVUM</t>
  </si>
  <si>
    <t>106.38</t>
  </si>
  <si>
    <t>A11BA</t>
  </si>
  <si>
    <t>18940</t>
  </si>
  <si>
    <t>6009607271787</t>
  </si>
  <si>
    <t>869198/010</t>
  </si>
  <si>
    <t>50501801-00002</t>
  </si>
  <si>
    <t>a78ec50f-351f-442a-9d02-c97ae6ca08f4</t>
  </si>
  <si>
    <t>189762873</t>
  </si>
  <si>
    <t>Medroxyprogesterone; 150mg; injection; 1 Injection</t>
  </si>
  <si>
    <t>Injection (Injections)</t>
  </si>
  <si>
    <t>Medroxyprogesterone</t>
  </si>
  <si>
    <t>Depo-Provera 150mg</t>
  </si>
  <si>
    <t>15.83</t>
  </si>
  <si>
    <t>G03DA02</t>
  </si>
  <si>
    <t>9780224</t>
  </si>
  <si>
    <t>6005561000463</t>
  </si>
  <si>
    <t>718440005</t>
  </si>
  <si>
    <t>1 x 25</t>
  </si>
  <si>
    <t>51351509-00000</t>
  </si>
  <si>
    <t>cd489d6c-8a0c-410d-9f75-68046d7dd9e9</t>
  </si>
  <si>
    <t>180359299</t>
  </si>
  <si>
    <t>IUCD, Levonorgestrel; 52mg; Implant; 1 Device</t>
  </si>
  <si>
    <t>Implant</t>
  </si>
  <si>
    <t>IUCD, Levonorgestrel</t>
  </si>
  <si>
    <t>Mirena</t>
  </si>
  <si>
    <t>720.36</t>
  </si>
  <si>
    <t>G02BA03</t>
  </si>
  <si>
    <t>22759</t>
  </si>
  <si>
    <t>6005943001750</t>
  </si>
  <si>
    <t>60059430017500</t>
  </si>
  <si>
    <t>852252005</t>
  </si>
  <si>
    <t>42143102-00001</t>
  </si>
  <si>
    <t>fad03f3d-b3f7-4316-a308-42c28a38d461</t>
  </si>
  <si>
    <t>2</t>
  </si>
  <si>
    <t>189703042</t>
  </si>
  <si>
    <t>Dextrose; 10%; Infusion (parenteral); 1 L</t>
  </si>
  <si>
    <t>Dextrose</t>
  </si>
  <si>
    <t>DEXTROSE FRESENIUS 10% (1000 ml)</t>
  </si>
  <si>
    <t>36.23</t>
  </si>
  <si>
    <t>B05BA03</t>
  </si>
  <si>
    <t>195017</t>
  </si>
  <si>
    <t>6006267005295</t>
  </si>
  <si>
    <t>16006267005292</t>
  </si>
  <si>
    <t>815462/018</t>
  </si>
  <si>
    <t>50161509-00014</t>
  </si>
  <si>
    <t>d07355a5-45e2-4707-81a0-32cec8f777e9</t>
  </si>
  <si>
    <t>189705261</t>
  </si>
  <si>
    <t>Norethisterone Enanthate; 200mg/ml; injection; 1 ml</t>
  </si>
  <si>
    <t>Norethisterone Enanthate</t>
  </si>
  <si>
    <t xml:space="preserve">Nur-Isterate  </t>
  </si>
  <si>
    <t>23.92</t>
  </si>
  <si>
    <t>G03AC01</t>
  </si>
  <si>
    <t>11300000</t>
  </si>
  <si>
    <t>6005943000760</t>
  </si>
  <si>
    <t>60059430007600</t>
  </si>
  <si>
    <t>748552014</t>
  </si>
  <si>
    <t>51352008-00000</t>
  </si>
  <si>
    <t>61.03</t>
  </si>
  <si>
    <t>1568c45c-98b1-4f71-a226-d6ae4c0a4c15</t>
  </si>
  <si>
    <t>222001485</t>
  </si>
  <si>
    <t>Multichamber TPN for Adults: Low volume bag with electrolytes: Low protein, moderate calorie with fish oil for central line;  &lt;1000ml (&gt;500ml); 500 ml</t>
  </si>
  <si>
    <t>Multichamber TPN for Adults: Low volume bag with electrolytes: Low protein, moderate calorie with fish oil for central line</t>
  </si>
  <si>
    <t>SMOF KABIVEN 986</t>
  </si>
  <si>
    <t>862.5</t>
  </si>
  <si>
    <t>665</t>
  </si>
  <si>
    <t>cfdf3766-186d-4f76-a939-c38d231a2dfb</t>
  </si>
  <si>
    <t>57</t>
  </si>
  <si>
    <t>181830445</t>
  </si>
  <si>
    <t>Vitamin, Multi; injection; 10 ml</t>
  </si>
  <si>
    <t>Vitamin, Multi</t>
  </si>
  <si>
    <t>CERNEVIT INJ "BOX OF 10 VIALS"</t>
  </si>
  <si>
    <t>115.28</t>
  </si>
  <si>
    <t>52270</t>
  </si>
  <si>
    <t>6003252094197</t>
  </si>
  <si>
    <t>26003252094191</t>
  </si>
  <si>
    <t>707037002</t>
  </si>
  <si>
    <t>50501801-00003</t>
  </si>
  <si>
    <t>c1942802-2897-4bcc-be35-9a89e451007a</t>
  </si>
  <si>
    <t>222001491</t>
  </si>
  <si>
    <t>Trace Elements suitable for admixture without Iron.; 10 ml</t>
  </si>
  <si>
    <t>Solution</t>
  </si>
  <si>
    <t>Trace Elements suitable for admixture without Iron.</t>
  </si>
  <si>
    <t>PEDITRACE</t>
  </si>
  <si>
    <t>161</t>
  </si>
  <si>
    <t>A12C</t>
  </si>
  <si>
    <t>2660</t>
  </si>
  <si>
    <t>f55cb2c7-495b-4d03-88fd-91700cac6614</t>
  </si>
  <si>
    <t>222001490</t>
  </si>
  <si>
    <t>Single Unit amino acid solution with 12.9g of nitrogen per litre.  High concentration of branched chain amino acids., 500-1000ml; 500 ml</t>
  </si>
  <si>
    <t>Single Unit amino acid solution with 12.9g of nitrogen per litre.  High concentration of branched chain amino acids., 500-1000ml</t>
  </si>
  <si>
    <t>AMINOSTERIL N HEPA 8%</t>
  </si>
  <si>
    <t>458.85</t>
  </si>
  <si>
    <t>B05BA01</t>
  </si>
  <si>
    <t>1070</t>
  </si>
  <si>
    <t>f45722b5-53ce-4b77-b48b-57d5ad8f2849</t>
  </si>
  <si>
    <t>46</t>
  </si>
  <si>
    <t>222001056</t>
  </si>
  <si>
    <t>Multichamber TPN for Adults: High volume bag with electrolytes, Very high protein, Very high calorie for central line; Infusion (parenteral); 2 L</t>
  </si>
  <si>
    <t>Multichamber TPN for Adults: High volume bag with electrolytes, Very high protein, Very high calorie for central line</t>
  </si>
  <si>
    <t>TRIOMEL N9E 2000ML (SOUTH AFRICA)</t>
  </si>
  <si>
    <t>1969.22</t>
  </si>
  <si>
    <t>6750</t>
  </si>
  <si>
    <t>85412586885</t>
  </si>
  <si>
    <t>50085412586880</t>
  </si>
  <si>
    <t>723684001</t>
  </si>
  <si>
    <t>07dbb910-8941-4d04-9f19-285126340927</t>
  </si>
  <si>
    <t>17</t>
  </si>
  <si>
    <t>180212294</t>
  </si>
  <si>
    <t>Estradiol, Norethisterone Acetate; 2mg, 1mg; Tablet; 28 Tablets</t>
  </si>
  <si>
    <t>Estradiol, Norethisterone Acetate</t>
  </si>
  <si>
    <t>Kliogest</t>
  </si>
  <si>
    <t>Novo Nordisk (pty) Ltd</t>
  </si>
  <si>
    <t>V2743</t>
  </si>
  <si>
    <t>117.38</t>
  </si>
  <si>
    <t>G03CA53</t>
  </si>
  <si>
    <t>2015060</t>
  </si>
  <si>
    <t>6006338001218</t>
  </si>
  <si>
    <t>51352423-00001</t>
  </si>
  <si>
    <t>MAAA0013414</t>
  </si>
  <si>
    <t>8d0a5fe3-3f9e-43f8-9306-b86d2fa72897</t>
  </si>
  <si>
    <t>180108150</t>
  </si>
  <si>
    <t>Medroxyprogesterone; 10mg; Tablet; 30 Tablets</t>
  </si>
  <si>
    <t>Provera 10</t>
  </si>
  <si>
    <t>71.06</t>
  </si>
  <si>
    <t>3890</t>
  </si>
  <si>
    <t>6005561001538</t>
  </si>
  <si>
    <t>808245007</t>
  </si>
  <si>
    <t>51351509-00003</t>
  </si>
  <si>
    <t>0f3b5d77-6539-45dc-8a49-7021510ab45e</t>
  </si>
  <si>
    <t>189753751</t>
  </si>
  <si>
    <t>IUCD, Copper; Implant; 1 Device</t>
  </si>
  <si>
    <t>IUCD, Copper</t>
  </si>
  <si>
    <t>Nova T 380</t>
  </si>
  <si>
    <t>248</t>
  </si>
  <si>
    <t>G02BA02</t>
  </si>
  <si>
    <t>185293</t>
  </si>
  <si>
    <t>6005943001774</t>
  </si>
  <si>
    <t>60059430017746</t>
  </si>
  <si>
    <t>530671003</t>
  </si>
  <si>
    <t>42143102-00000</t>
  </si>
  <si>
    <t>7c392a5e-26c5-4a52-8350-c297a5970bd9</t>
  </si>
  <si>
    <t>19</t>
  </si>
  <si>
    <t>181814209</t>
  </si>
  <si>
    <t>Estrogen, Conjugated ; 0.3mg; Tablet; 28 Tablets</t>
  </si>
  <si>
    <t xml:space="preserve">Estrogen, Conjugated </t>
  </si>
  <si>
    <t>Premarin 0.3mg</t>
  </si>
  <si>
    <t>132</t>
  </si>
  <si>
    <t>G03CA57</t>
  </si>
  <si>
    <t>88068</t>
  </si>
  <si>
    <t>6011355098462</t>
  </si>
  <si>
    <t>756725038</t>
  </si>
  <si>
    <t>51351804-00001</t>
  </si>
  <si>
    <t>58953730-6301-4ca9-843f-ee2dc254c3e9</t>
  </si>
  <si>
    <t>222001524</t>
  </si>
  <si>
    <t>Estradiol and Dydrogesterone 1/0 (14) and 1/10mg (14) tablet, 28 tablets, calendar pack; 28 Tablets</t>
  </si>
  <si>
    <t>Estradiol and Dydrogesterone 1/0 (14) and 1/10mg (14) tablet, 28 tablets, calendar pack</t>
  </si>
  <si>
    <t>Femoston 1/10 Film-Coated Tablets</t>
  </si>
  <si>
    <t>G03FB08</t>
  </si>
  <si>
    <t>61000</t>
  </si>
  <si>
    <t>51351607-00000</t>
  </si>
  <si>
    <t>51dd78dc-df4c-4778-8ed5-d8a554e6a2e5</t>
  </si>
  <si>
    <t>180142527</t>
  </si>
  <si>
    <t>Estradiol; 1mg; Tablet; 28 Tablets</t>
  </si>
  <si>
    <t>Estradiol</t>
  </si>
  <si>
    <t>Estrofem 1mg</t>
  </si>
  <si>
    <t>43.21</t>
  </si>
  <si>
    <t>G03CA03</t>
  </si>
  <si>
    <t>27682</t>
  </si>
  <si>
    <t>6006338001454</t>
  </si>
  <si>
    <t>51351605-00002</t>
  </si>
  <si>
    <t>6f993d23-e65f-4802-95a9-6d5c1fa6e107</t>
  </si>
  <si>
    <t>180192703</t>
  </si>
  <si>
    <t>Vitamin, Fat Soluble, Vitamin E; injection; 10 ml</t>
  </si>
  <si>
    <t>Vitamin, Fat Soluble, Vitamin E</t>
  </si>
  <si>
    <t>VITALIPID NOVUM ADULT</t>
  </si>
  <si>
    <t>98.33</t>
  </si>
  <si>
    <t>B05XC</t>
  </si>
  <si>
    <t>1210</t>
  </si>
  <si>
    <t>6006673701859</t>
  </si>
  <si>
    <t>60066737018590</t>
  </si>
  <si>
    <t>846716/004</t>
  </si>
  <si>
    <t>50501801-00009</t>
  </si>
  <si>
    <t>de983c28-5406-4852-9643-84ce1abae184</t>
  </si>
  <si>
    <t>37</t>
  </si>
  <si>
    <t>180339642</t>
  </si>
  <si>
    <t>Misoprostol; 200mcg; Tablet; 60 Tablets</t>
  </si>
  <si>
    <t>Misoprostol</t>
  </si>
  <si>
    <t xml:space="preserve">Cytotec 200mcg </t>
  </si>
  <si>
    <t>320.84</t>
  </si>
  <si>
    <t>G02AD06</t>
  </si>
  <si>
    <t>43120</t>
  </si>
  <si>
    <t>6001144032470</t>
  </si>
  <si>
    <t>782416020</t>
  </si>
  <si>
    <t>51182214-00000</t>
  </si>
  <si>
    <t>7682731b-b911-47e6-b073-5b6cdae7d662</t>
  </si>
  <si>
    <t>180199767</t>
  </si>
  <si>
    <t>Isoflurane; Liquid; 250 ml</t>
  </si>
  <si>
    <t>Isoflurane</t>
  </si>
  <si>
    <t>Isofor</t>
  </si>
  <si>
    <t>908.5</t>
  </si>
  <si>
    <t>N01AB06</t>
  </si>
  <si>
    <t>33644</t>
  </si>
  <si>
    <t>6006056255771</t>
  </si>
  <si>
    <t>18904026615929</t>
  </si>
  <si>
    <t>0606110913614</t>
  </si>
  <si>
    <t>709641002</t>
  </si>
  <si>
    <t>51272406-00001</t>
  </si>
  <si>
    <t>4e9e2d5f-3a92-40c8-b0fa-33a7589d9908</t>
  </si>
  <si>
    <t>55</t>
  </si>
  <si>
    <t>180192775</t>
  </si>
  <si>
    <t>Trace Elements; injection; 10 ml</t>
  </si>
  <si>
    <t>Trace Elements</t>
  </si>
  <si>
    <t>Nutryelt</t>
  </si>
  <si>
    <t>BAXTER HEALTHCARE SA (PTY) LTD</t>
  </si>
  <si>
    <t>V3KX0</t>
  </si>
  <si>
    <t>99.95</t>
  </si>
  <si>
    <t>B05XA30</t>
  </si>
  <si>
    <t>39010</t>
  </si>
  <si>
    <t>50501802-00000</t>
  </si>
  <si>
    <t>MAAA0153863</t>
  </si>
  <si>
    <t>280e2bf1-c0a1-4751-b893-58af23a8af7f</t>
  </si>
  <si>
    <t>34</t>
  </si>
  <si>
    <t>189750285</t>
  </si>
  <si>
    <t>Halothane; Liquid; 250 ml</t>
  </si>
  <si>
    <t>Halothane</t>
  </si>
  <si>
    <t>Halothane - M &amp; B</t>
  </si>
  <si>
    <t>449.05</t>
  </si>
  <si>
    <t>N01AB01</t>
  </si>
  <si>
    <t>900</t>
  </si>
  <si>
    <t>6006056166169</t>
  </si>
  <si>
    <t>18904026614373</t>
  </si>
  <si>
    <t>0606110913669</t>
  </si>
  <si>
    <t>709640001</t>
  </si>
  <si>
    <t>51272503-00000</t>
  </si>
  <si>
    <t>02146e40-3795-468b-b60a-bd3fd9486300</t>
  </si>
  <si>
    <t>189711855</t>
  </si>
  <si>
    <t>Dextrose; 50%; Infusion (parenteral); 500 ml</t>
  </si>
  <si>
    <t>DEXTROSE FRESENIUS 50% (500 ml)</t>
  </si>
  <si>
    <t>115</t>
  </si>
  <si>
    <t>15598</t>
  </si>
  <si>
    <t>6006267005790</t>
  </si>
  <si>
    <t>16006267005797</t>
  </si>
  <si>
    <t>803014/007</t>
  </si>
  <si>
    <t>50161509-00005</t>
  </si>
  <si>
    <t>07f63313-1711-4b8c-a56d-b4d18e51b2aa</t>
  </si>
  <si>
    <t>180155496</t>
  </si>
  <si>
    <t>Estradiol; 2mg; Tablet; 28 Tablets</t>
  </si>
  <si>
    <t>Estrofem</t>
  </si>
  <si>
    <t>81.23</t>
  </si>
  <si>
    <t>53093</t>
  </si>
  <si>
    <t>6006338001249</t>
  </si>
  <si>
    <t>51351605-00003</t>
  </si>
  <si>
    <t>83624eef-2b70-4bbb-9ad7-1c51b7b258aa</t>
  </si>
  <si>
    <t>222001484</t>
  </si>
  <si>
    <t>Multichamber TPN for Adults: Very low volume bag with electrolytes:Very low protein, low calorie with fish oil for central line, &lt;500ml; 500 ml</t>
  </si>
  <si>
    <t>Multichamber TPN for Adults: Very low volume bag with electrolytes:Very low protein, low calorie with fish oil for central line, &lt;500ml</t>
  </si>
  <si>
    <t>SMOF KABIVEN 493</t>
  </si>
  <si>
    <t>603.75</t>
  </si>
  <si>
    <t>670</t>
  </si>
  <si>
    <t>1dc8f09c-4346-433b-b959-f7e3cfa00d75</t>
  </si>
  <si>
    <t>222001489</t>
  </si>
  <si>
    <t>Single unit amino acid solution with 18g nitrogen per litre, 500- 1000ml; 500 ml</t>
  </si>
  <si>
    <t>Single unit amino acid solution with 18g nitrogen per litre, 500- 1000ml</t>
  </si>
  <si>
    <t>VAMIN 18 EF</t>
  </si>
  <si>
    <t>365.99</t>
  </si>
  <si>
    <t>1195</t>
  </si>
  <si>
    <t>eeb467d1-7768-4fde-b07f-04cff3eb8821</t>
  </si>
  <si>
    <t>11</t>
  </si>
  <si>
    <t>189712347</t>
  </si>
  <si>
    <t>Carbamazepine; 100mg/5ml; Suspension; 250 ml</t>
  </si>
  <si>
    <t>Tegretol Suspension</t>
  </si>
  <si>
    <t>126.79</t>
  </si>
  <si>
    <t>179463</t>
  </si>
  <si>
    <t>6005534000612</t>
  </si>
  <si>
    <t>769401007</t>
  </si>
  <si>
    <t>51141513-00005</t>
  </si>
  <si>
    <t>d8cb1c25-012d-41c2-986e-674d7cb085a2</t>
  </si>
  <si>
    <t>181767218</t>
  </si>
  <si>
    <t>Estradiol, Norethisterone Acetate; 1mg, 0.5mg; Tablet; 28 Tablets</t>
  </si>
  <si>
    <t>Activelle</t>
  </si>
  <si>
    <t>101.2</t>
  </si>
  <si>
    <t>19126</t>
  </si>
  <si>
    <t>6006338001034</t>
  </si>
  <si>
    <t>51352423-00000</t>
  </si>
  <si>
    <t>eb6f3971-3160-4c85-9afc-e83f8a520a79</t>
  </si>
  <si>
    <t>189712241</t>
  </si>
  <si>
    <t>Sodium Phosphate, Sodium Acid Phosphate; Enema; 135 ml</t>
  </si>
  <si>
    <t>135</t>
  </si>
  <si>
    <t>Enema</t>
  </si>
  <si>
    <t>Sodium Phosphate, Sodium Acid Phosphate</t>
  </si>
  <si>
    <t>Adco Fosenema 150ml</t>
  </si>
  <si>
    <t>18.63</t>
  </si>
  <si>
    <t>A06AG01</t>
  </si>
  <si>
    <t>500456</t>
  </si>
  <si>
    <t>6003252003403</t>
  </si>
  <si>
    <t>16003252003400</t>
  </si>
  <si>
    <t>727202-006</t>
  </si>
  <si>
    <t>51171622-00000</t>
  </si>
  <si>
    <t>a63da818-9f42-4ed1-b406-36f5af62cc17</t>
  </si>
  <si>
    <t>222001487</t>
  </si>
  <si>
    <t>Multichamber TPN for Adults: High volume bag with electrolytes:Very high protein, very high calorie with fish oil for central line,  &gt;1500 – 2000ml; 1500 ml</t>
  </si>
  <si>
    <t>1500</t>
  </si>
  <si>
    <t>Multichamber TPN for Adults: High volume bag with electrolytes:Very high protein, very high calorie with fish oil for central line,  &gt;1500 – 2000ml</t>
  </si>
  <si>
    <t>SMOF KABIVEN 1970</t>
  </si>
  <si>
    <t>1725</t>
  </si>
  <si>
    <t>4540</t>
  </si>
  <si>
    <t>ef93e344-ec69-4793-8f8b-d80e11f97ff1</t>
  </si>
  <si>
    <t>181830030</t>
  </si>
  <si>
    <t>Mifepristone; 200mg; Tablet; 3 Tablets</t>
  </si>
  <si>
    <t>Mifepristone</t>
  </si>
  <si>
    <t>Mifegyne 200mg</t>
  </si>
  <si>
    <t>Medi-Challenge (Pty) Ltd</t>
  </si>
  <si>
    <t>VVP11</t>
  </si>
  <si>
    <t>828</t>
  </si>
  <si>
    <t>G03XB01</t>
  </si>
  <si>
    <t>35742</t>
  </si>
  <si>
    <t>8906022110029</t>
  </si>
  <si>
    <t>01189060221100261723010010CP-6462180389</t>
  </si>
  <si>
    <t>51351613-00000</t>
  </si>
  <si>
    <t>MAAA0217731</t>
  </si>
  <si>
    <t>078d428f-c537-4555-bab0-5d8e0f6d5703</t>
  </si>
  <si>
    <t>189707439</t>
  </si>
  <si>
    <t>Cyproterone, Ethinylestradiol; 2mg, 0.035mg; Tablet; 28 Tablets</t>
  </si>
  <si>
    <t>Cyproterone, Ethinylestradiol</t>
  </si>
  <si>
    <t>Diane-35</t>
  </si>
  <si>
    <t>17.95</t>
  </si>
  <si>
    <t>G03HB01</t>
  </si>
  <si>
    <t>79880</t>
  </si>
  <si>
    <t>6005943000241</t>
  </si>
  <si>
    <t>60059430002414</t>
  </si>
  <si>
    <t>8285859018</t>
  </si>
  <si>
    <t>1 x 28</t>
  </si>
  <si>
    <t>51111828-00001</t>
  </si>
  <si>
    <t>c1a40a2f-681c-424d-8c35-7e7cd609b32e</t>
  </si>
  <si>
    <t>181932688</t>
  </si>
  <si>
    <t>Sodium Chloride; 5%; Infusion (parenteral); 200 ml</t>
  </si>
  <si>
    <t>Sodium Chloride</t>
  </si>
  <si>
    <t>SODIUM CHLORIDE FRESENIUS 5% (200 ml)</t>
  </si>
  <si>
    <t>48.07</t>
  </si>
  <si>
    <t>B05XA03</t>
  </si>
  <si>
    <t>126758</t>
  </si>
  <si>
    <t>6006267005448</t>
  </si>
  <si>
    <t>16006267005445</t>
  </si>
  <si>
    <t>868000/019</t>
  </si>
  <si>
    <t>51191602-00022</t>
  </si>
  <si>
    <t>269047b3-fb9d-42c4-afca-aa97ab323abb</t>
  </si>
  <si>
    <t>51</t>
  </si>
  <si>
    <t>222001060</t>
  </si>
  <si>
    <t>Multichamber TPN for Adults: Low volume bag with electrolytes: low protein, moderate calorie through central line; Infusion (parenteral); 1.5 L</t>
  </si>
  <si>
    <t>Multichamber TPN for Adults: Low volume bag with electrolytes: low protein, moderate calorie through central line</t>
  </si>
  <si>
    <t>TRIOMEL N9E 1000ML (SOUTH AFRICA)</t>
  </si>
  <si>
    <t>4510</t>
  </si>
  <si>
    <t>85412586861</t>
  </si>
  <si>
    <t>50085412586866</t>
  </si>
  <si>
    <t>723682001</t>
  </si>
  <si>
    <t>0a3c66bc-098e-4788-8cd9-0a891e09db2a</t>
  </si>
  <si>
    <t>189710263</t>
  </si>
  <si>
    <t>Medroxyprogesterone; 5mg; Tablet; 30 Tablets</t>
  </si>
  <si>
    <t>Provera 5mg</t>
  </si>
  <si>
    <t>59.41</t>
  </si>
  <si>
    <t>140894</t>
  </si>
  <si>
    <t>6005561001484</t>
  </si>
  <si>
    <t>757934005</t>
  </si>
  <si>
    <t>51351509-00004</t>
  </si>
  <si>
    <t>9eab912c-816e-466e-820e-5394023f9b6d</t>
  </si>
  <si>
    <t>222001057</t>
  </si>
  <si>
    <t>TPN for Adults: High volume bag with electrolytes: high protein, high calorie for central line; Infusion (parenteral); 2 L</t>
  </si>
  <si>
    <t>TPN for Adults: High volume bag with electrolytes: high protein, high calorie for central line</t>
  </si>
  <si>
    <t>TRIOMEL N9E 1500ML (SOUTH AFRICA)</t>
  </si>
  <si>
    <t>1390.04</t>
  </si>
  <si>
    <t>25037</t>
  </si>
  <si>
    <t>57d21953-e855-4a3f-8f2c-ec67d218a204</t>
  </si>
  <si>
    <t>181902532</t>
  </si>
  <si>
    <t>Etonogestrel; 68mg; Implant; 1 Device</t>
  </si>
  <si>
    <t>Etonogestrel</t>
  </si>
  <si>
    <t>Implanon NXT</t>
  </si>
  <si>
    <t>Organon SA (Pty) Ltd</t>
  </si>
  <si>
    <t xml:space="preserve">VQDA4 </t>
  </si>
  <si>
    <t>385.25</t>
  </si>
  <si>
    <t>G03AC08</t>
  </si>
  <si>
    <t>1323010</t>
  </si>
  <si>
    <t>840164520576</t>
  </si>
  <si>
    <t>718619001</t>
  </si>
  <si>
    <t>51352005-00000</t>
  </si>
  <si>
    <t>MAAA1153784</t>
  </si>
  <si>
    <t>de6c743d-2a5d-414e-863c-44008ea685f9</t>
  </si>
  <si>
    <t>189714135</t>
  </si>
  <si>
    <t>Norethisterone Acetate; 5mg; Tablet; 30 Tablets</t>
  </si>
  <si>
    <t>Norethisterone Acetate</t>
  </si>
  <si>
    <t>Primolut-N</t>
  </si>
  <si>
    <t>G03DC02</t>
  </si>
  <si>
    <t>24824</t>
  </si>
  <si>
    <t>6005943000876</t>
  </si>
  <si>
    <t>60059430008768</t>
  </si>
  <si>
    <t>757012019</t>
  </si>
  <si>
    <t>51352008-00001</t>
  </si>
  <si>
    <t>d5d4f3ad-36ab-4b07-98fd-ab0f112a98f8</t>
  </si>
  <si>
    <t>181892392</t>
  </si>
  <si>
    <t>Estrogen, Conjugated ; 0.625mg; Tablet; 28 Tablets</t>
  </si>
  <si>
    <t>Premarin 0.625mg</t>
  </si>
  <si>
    <t>153.9</t>
  </si>
  <si>
    <t>696355</t>
  </si>
  <si>
    <t>6011355098479</t>
  </si>
  <si>
    <t>756733030</t>
  </si>
  <si>
    <t>51351804-00002</t>
  </si>
  <si>
    <t>ea0c65dc-f9b7-46eb-ab2d-e11779603cae</t>
  </si>
  <si>
    <t>236</t>
  </si>
  <si>
    <t>189710364</t>
  </si>
  <si>
    <t>Nifedipine; 5mg; Capsule; 100 Capsules</t>
  </si>
  <si>
    <t>BIO-NIFEDIPINE 5 CAPS 100's</t>
  </si>
  <si>
    <t>56.81</t>
  </si>
  <si>
    <t>66271</t>
  </si>
  <si>
    <t>6006823000801</t>
  </si>
  <si>
    <t>16006823000815</t>
  </si>
  <si>
    <t xml:space="preserve">826863019 </t>
  </si>
  <si>
    <t>51433903-00001</t>
  </si>
  <si>
    <t>36.64</t>
  </si>
  <si>
    <t>e71e3f1d-0a80-41cf-a37c-0e671d8cd8c8</t>
  </si>
  <si>
    <t>HP09-2023SD/01</t>
  </si>
  <si>
    <t>174</t>
  </si>
  <si>
    <t>181773023</t>
  </si>
  <si>
    <t>Isosorbide mononitrate; 20mg; Tablet; 56 Tablets</t>
  </si>
  <si>
    <t>Isosorbide mononitrate</t>
  </si>
  <si>
    <t>ISMO</t>
  </si>
  <si>
    <t>Pharmaco Distribution (Pty) Ltd</t>
  </si>
  <si>
    <t>VBVW1</t>
  </si>
  <si>
    <t>177.1</t>
  </si>
  <si>
    <t>C01DA14</t>
  </si>
  <si>
    <t>121657</t>
  </si>
  <si>
    <t>6009819850411</t>
  </si>
  <si>
    <t>51191555-00000</t>
  </si>
  <si>
    <t>MAAA0044115</t>
  </si>
  <si>
    <t>97e13bc7-a02c-4b37-aff8-ec59122a25ff</t>
  </si>
  <si>
    <t>222</t>
  </si>
  <si>
    <t>180190409</t>
  </si>
  <si>
    <t>Midazolam; 15mg; Tablet; 20 Tablets</t>
  </si>
  <si>
    <t>Midazolam</t>
  </si>
  <si>
    <t>Dormicum 15mg</t>
  </si>
  <si>
    <t>150.63</t>
  </si>
  <si>
    <t>N05CD08</t>
  </si>
  <si>
    <t>2094</t>
  </si>
  <si>
    <t>51401538-00003</t>
  </si>
  <si>
    <t>ecb3e7dd-8c9c-4096-a280-487f5ec50809</t>
  </si>
  <si>
    <t>194</t>
  </si>
  <si>
    <t>222001583</t>
  </si>
  <si>
    <t>Levothyroxine Sodium; 0.1mg; Tablet; 30 Tablets</t>
  </si>
  <si>
    <t>Levothyroxine Sodium</t>
  </si>
  <si>
    <t>EUTHYROX 100µg</t>
  </si>
  <si>
    <t>Merck (pty) Ltd</t>
  </si>
  <si>
    <t>V3018</t>
  </si>
  <si>
    <t>7.03</t>
  </si>
  <si>
    <t>H03AA01</t>
  </si>
  <si>
    <t>1531299</t>
  </si>
  <si>
    <t>51181629-00003</t>
  </si>
  <si>
    <t>MAAA0022370</t>
  </si>
  <si>
    <t>c3c5e0d8-01a8-4370-b8cb-3299907f565f</t>
  </si>
  <si>
    <t>281</t>
  </si>
  <si>
    <t>189710049</t>
  </si>
  <si>
    <t>Promethazine; 25mg; Tablet; 100 Tablets</t>
  </si>
  <si>
    <t>Promethazine</t>
  </si>
  <si>
    <t>Phenergran 25 100's</t>
  </si>
  <si>
    <t>Pharma-Q (Pty) Ltd</t>
  </si>
  <si>
    <t>V1NK1</t>
  </si>
  <si>
    <t>44.79</t>
  </si>
  <si>
    <t>R06AD02</t>
  </si>
  <si>
    <t>285015</t>
  </si>
  <si>
    <t>6006056206124</t>
  </si>
  <si>
    <t xml:space="preserve">754757005 </t>
  </si>
  <si>
    <t>51313301-00004</t>
  </si>
  <si>
    <t>MAAA0016762</t>
  </si>
  <si>
    <t>00c119f5-f65f-47ee-bcba-f243c0186317</t>
  </si>
  <si>
    <t>189710186</t>
  </si>
  <si>
    <t>Vitamin D3 (Calcitriol); 0.25mcg; Capsule; 30 Capsules</t>
  </si>
  <si>
    <t>Vitamin D3 (Calcitriol)</t>
  </si>
  <si>
    <t>ROCALTROL</t>
  </si>
  <si>
    <t>184</t>
  </si>
  <si>
    <t>A11CC04</t>
  </si>
  <si>
    <t>17389</t>
  </si>
  <si>
    <t>6003787091036</t>
  </si>
  <si>
    <t>761249004</t>
  </si>
  <si>
    <t>51241235-00001</t>
  </si>
  <si>
    <t>2210a496-35c9-4a50-a183-5b5c70d20076</t>
  </si>
  <si>
    <t>223</t>
  </si>
  <si>
    <t>181751133</t>
  </si>
  <si>
    <t>Midazolam; 7.5mg; Tablet; 20 Tablets</t>
  </si>
  <si>
    <t>Dormicum 7.5mg</t>
  </si>
  <si>
    <t>104.67</t>
  </si>
  <si>
    <t>878</t>
  </si>
  <si>
    <t>51401538-00004</t>
  </si>
  <si>
    <t>ca01d930-9d80-48f7-a003-a40516db1623</t>
  </si>
  <si>
    <t>133</t>
  </si>
  <si>
    <t>189710316</t>
  </si>
  <si>
    <t>Fludrocortisone; 0.1mg; Tablet; 100 Tablets</t>
  </si>
  <si>
    <t>Fludrocortisone</t>
  </si>
  <si>
    <t xml:space="preserve">FLORINEF TAB 0.1MG 100 </t>
  </si>
  <si>
    <t>317.96</t>
  </si>
  <si>
    <t>H02AA02</t>
  </si>
  <si>
    <t>2767</t>
  </si>
  <si>
    <t>51422410-00100</t>
  </si>
  <si>
    <t>a76549ff-4d48-4466-943f-f3b4c0477494</t>
  </si>
  <si>
    <t>192</t>
  </si>
  <si>
    <t>222001582</t>
  </si>
  <si>
    <t>Levothyroxine Sodium; 0.05mg; Tablet; 30 Tablets</t>
  </si>
  <si>
    <t>EUTHYROX 50µg</t>
  </si>
  <si>
    <t>5.08</t>
  </si>
  <si>
    <t>1362601</t>
  </si>
  <si>
    <t>51181629-00001</t>
  </si>
  <si>
    <t>92b58006-2b49-46a8-ad85-c7e4e0f007a6</t>
  </si>
  <si>
    <t>190</t>
  </si>
  <si>
    <t>222001581</t>
  </si>
  <si>
    <t>Levothyroxine Sodium; 0.025mg; Tablet; 30 Tablets</t>
  </si>
  <si>
    <t>EUTHYROX 25µg</t>
  </si>
  <si>
    <t>3.53</t>
  </si>
  <si>
    <t>10660</t>
  </si>
  <si>
    <t>51181629-00000</t>
  </si>
  <si>
    <t>0723c7d9-6537-4868-94ce-a344188d1407</t>
  </si>
  <si>
    <t>HP08-2023SSP/01</t>
  </si>
  <si>
    <t>189715466</t>
  </si>
  <si>
    <t>Organic N-Chloro Comp; 6g; Powder; 100 Sachets</t>
  </si>
  <si>
    <t>Organic N-Chloro Comp</t>
  </si>
  <si>
    <t>Sintol Industroclean Sachet 6g</t>
  </si>
  <si>
    <t>Evohealth (Pty) Ltd</t>
  </si>
  <si>
    <t>VFMA4</t>
  </si>
  <si>
    <t>64.78</t>
  </si>
  <si>
    <t>D08A</t>
  </si>
  <si>
    <t>919300</t>
  </si>
  <si>
    <t>51472103-00007</t>
  </si>
  <si>
    <t>MAAA0010062</t>
  </si>
  <si>
    <t>9173029b-5d1e-4bce-8e24-ef5f5371d8fd</t>
  </si>
  <si>
    <t>HP07-2023DAI/01</t>
  </si>
  <si>
    <t>189762327</t>
  </si>
  <si>
    <t>Oxybuprocaine; 0.4%; Drop, Eye; 20 UDVs (0.5ml)</t>
  </si>
  <si>
    <t>UDV (0.5ml) (UDVs (0.5ml))</t>
  </si>
  <si>
    <t>Oxybuprocaine</t>
  </si>
  <si>
    <t>Minims Oxybuprocaine Hydrochloride 0.4%</t>
  </si>
  <si>
    <t>Soflens (Pty) Ltd</t>
  </si>
  <si>
    <t>VL1M9</t>
  </si>
  <si>
    <t>347.01</t>
  </si>
  <si>
    <t>S01HA02</t>
  </si>
  <si>
    <t>9586</t>
  </si>
  <si>
    <t>6003299000281</t>
  </si>
  <si>
    <t>3 boxes of 20</t>
  </si>
  <si>
    <t>51271919-00001</t>
  </si>
  <si>
    <t>MAAA0734378</t>
  </si>
  <si>
    <t>efcafc31-a4d2-4bda-9200-0028229d9832</t>
  </si>
  <si>
    <t>43</t>
  </si>
  <si>
    <t>180957297</t>
  </si>
  <si>
    <t>Tropicamide; 1%; Drop, Eye; 20 UDVs (0.5ml)</t>
  </si>
  <si>
    <t>Minims Tropicamide 1%</t>
  </si>
  <si>
    <t>357.06</t>
  </si>
  <si>
    <t>9906</t>
  </si>
  <si>
    <t>6003299000250</t>
  </si>
  <si>
    <t>51151606-00001</t>
  </si>
  <si>
    <t>180046796</t>
  </si>
  <si>
    <t>Collagenase, Proteases;  BP; Ointment; 30 g</t>
  </si>
  <si>
    <t>Collagenase, Proteases</t>
  </si>
  <si>
    <t>Iruxol</t>
  </si>
  <si>
    <t>Smith &amp; Nephew (Pty) Ltd</t>
  </si>
  <si>
    <t>V1867</t>
  </si>
  <si>
    <t>320.77</t>
  </si>
  <si>
    <t>not approved</t>
  </si>
  <si>
    <t>D03BA52</t>
  </si>
  <si>
    <t>268846</t>
  </si>
  <si>
    <t>5000223447151</t>
  </si>
  <si>
    <t>5000223458256</t>
  </si>
  <si>
    <t>Per Each 30g Tube</t>
  </si>
  <si>
    <t>42312305-00000</t>
  </si>
  <si>
    <t>MAAA0016878</t>
  </si>
  <si>
    <t>34279358-1b3b-4377-909e-f3eee91498fe</t>
  </si>
  <si>
    <t>181891597</t>
  </si>
  <si>
    <t>Cyclopentolate; 1%; Drop, Eye; 20 UDVs (0.5ml)</t>
  </si>
  <si>
    <t>Minims Cyclopentolate Hydrochloride 1%</t>
  </si>
  <si>
    <t>332.51</t>
  </si>
  <si>
    <t>1124</t>
  </si>
  <si>
    <t>6003299000229</t>
  </si>
  <si>
    <t>51241138-00001</t>
  </si>
  <si>
    <t>189762325</t>
  </si>
  <si>
    <t>Tetracaine; 1%; Drop, Eye; 20 UDVs (0.5ml)</t>
  </si>
  <si>
    <t>Tetracaine</t>
  </si>
  <si>
    <t>Minims Tetracaine Hydrochloride 1%</t>
  </si>
  <si>
    <t>321.8</t>
  </si>
  <si>
    <t>S01HA03</t>
  </si>
  <si>
    <t>6003299000274</t>
  </si>
  <si>
    <t>51272115-00000</t>
  </si>
  <si>
    <t>5ab504a0-ed70-4eb1-bbc2-c62a15fc07ad</t>
  </si>
  <si>
    <t>HP06-2024SVP</t>
  </si>
  <si>
    <t>189762991</t>
  </si>
  <si>
    <t>Alteplase; 50mg; injection; 1 Injection</t>
  </si>
  <si>
    <t>Alteplase</t>
  </si>
  <si>
    <t>ACTILYSE DRINJ/2333MG 1/50MG ZA</t>
  </si>
  <si>
    <t>7911.92</t>
  </si>
  <si>
    <t>B01AD02</t>
  </si>
  <si>
    <t>14037</t>
  </si>
  <si>
    <t>51412702-00000</t>
  </si>
  <si>
    <t>1a71921d-2533-4adf-95bd-e4c774bb9853</t>
  </si>
  <si>
    <t>222001235</t>
  </si>
  <si>
    <t>Erythropoietin; 4000IU; injection; 1 ml</t>
  </si>
  <si>
    <t>Erythropoietin</t>
  </si>
  <si>
    <t>Recormon 4000 iu, injection</t>
  </si>
  <si>
    <t>Roche Products (Pty) Ltd</t>
  </si>
  <si>
    <t>V2177</t>
  </si>
  <si>
    <t>75.47</t>
  </si>
  <si>
    <t>B03XA01</t>
  </si>
  <si>
    <t>544027</t>
  </si>
  <si>
    <t>704631001</t>
  </si>
  <si>
    <t>1 pack of 6 vials</t>
  </si>
  <si>
    <t>51131506-00005</t>
  </si>
  <si>
    <t>MAAA0007487</t>
  </si>
  <si>
    <t>bd72c582-023c-41a0-b707-86be457514ef</t>
  </si>
  <si>
    <t>126</t>
  </si>
  <si>
    <t>181772157</t>
  </si>
  <si>
    <t>Phospholipids, Total; 100mg/4ml; injection; 4 ml</t>
  </si>
  <si>
    <t>Phospholipids, Total</t>
  </si>
  <si>
    <t>Survanta</t>
  </si>
  <si>
    <t>1664.07</t>
  </si>
  <si>
    <t>R07AA02</t>
  </si>
  <si>
    <t>47013</t>
  </si>
  <si>
    <t>6001127043516</t>
  </si>
  <si>
    <t>894184008</t>
  </si>
  <si>
    <t>51191904-00000</t>
  </si>
  <si>
    <t>4978aa20-b846-488b-aef6-1c3c17446291</t>
  </si>
  <si>
    <t>127</t>
  </si>
  <si>
    <t>189753628</t>
  </si>
  <si>
    <t>Phospholipids, Total; 200mg/8ml; injection; 8 ml</t>
  </si>
  <si>
    <t>3327.64</t>
  </si>
  <si>
    <t>16338</t>
  </si>
  <si>
    <t>6001127041710</t>
  </si>
  <si>
    <t>797928006</t>
  </si>
  <si>
    <t>51191904-00001</t>
  </si>
  <si>
    <t>2894b3c0-0028-4495-9cae-5ce73bb111a8</t>
  </si>
  <si>
    <t>181937349</t>
  </si>
  <si>
    <t>Dexmedetomidine; 200mcg/2ml; injection; 2 ml</t>
  </si>
  <si>
    <t>Dexmedetomidine</t>
  </si>
  <si>
    <t>Seldalpha 100UG</t>
  </si>
  <si>
    <t>N05CM18</t>
  </si>
  <si>
    <t>90100</t>
  </si>
  <si>
    <t>6009880039951</t>
  </si>
  <si>
    <t>3004679001</t>
  </si>
  <si>
    <t>51361801-00000</t>
  </si>
  <si>
    <t>5f8f31da-150e-4a66-ab2f-423d4a7c5151</t>
  </si>
  <si>
    <t>81</t>
  </si>
  <si>
    <t>189706747</t>
  </si>
  <si>
    <t>Ketamine; 1000mg/10ml; injection; 10 ml</t>
  </si>
  <si>
    <t>Ketamine</t>
  </si>
  <si>
    <t>Ketamine 100 mg/1 ml Fresenius</t>
  </si>
  <si>
    <t>137.75</t>
  </si>
  <si>
    <t>N01AX03</t>
  </si>
  <si>
    <t>74700</t>
  </si>
  <si>
    <t>6006267000313</t>
  </si>
  <si>
    <t>16006267000310</t>
  </si>
  <si>
    <t>701054003</t>
  </si>
  <si>
    <t>51272204-00003</t>
  </si>
  <si>
    <t>42dab69b-22a5-4483-9925-ba0af6b3bb76</t>
  </si>
  <si>
    <t>77</t>
  </si>
  <si>
    <t>181871852</t>
  </si>
  <si>
    <t>Iron (III) Hydroxide Dextran Complex; 500mg/10ml; injection; 10 ml</t>
  </si>
  <si>
    <t>Iron (III) Hydroxide Dextran Complex</t>
  </si>
  <si>
    <t>COSMOFER</t>
  </si>
  <si>
    <t>310.13</t>
  </si>
  <si>
    <t>B03AC</t>
  </si>
  <si>
    <t>25600</t>
  </si>
  <si>
    <t>6009609621573</t>
  </si>
  <si>
    <t>26009609621577</t>
  </si>
  <si>
    <t>713080001</t>
  </si>
  <si>
    <t>51131911-00002</t>
  </si>
  <si>
    <t>1e1a558b-26c4-4f99-80c8-90cedb249034</t>
  </si>
  <si>
    <t>74</t>
  </si>
  <si>
    <t>189711634</t>
  </si>
  <si>
    <t>Insulin, Biosynthetic, Human, Biphasic 30/70; 100IU/ml; injection; 10 ml</t>
  </si>
  <si>
    <t>Unit (Units)</t>
  </si>
  <si>
    <t>Insulin, Biosynthetic, Human, Biphasic 30/70</t>
  </si>
  <si>
    <t>ACTRAPHANE HM</t>
  </si>
  <si>
    <t>43.65</t>
  </si>
  <si>
    <t>A10AD01</t>
  </si>
  <si>
    <t>5514880</t>
  </si>
  <si>
    <t>6006338000013</t>
  </si>
  <si>
    <t>733512003</t>
  </si>
  <si>
    <t>51183614-00015</t>
  </si>
  <si>
    <t>62507336-bd78-4853-be72-7e51de4f4bfb</t>
  </si>
  <si>
    <t>180076472</t>
  </si>
  <si>
    <t>Oxytocin; 10IU/ml; injection; 1 ml</t>
  </si>
  <si>
    <t>Oxytocin</t>
  </si>
  <si>
    <t>OXYTOCIN 10 IU/ml COSPHARM</t>
  </si>
  <si>
    <t>Cospharm Investments (Pty) Ltd</t>
  </si>
  <si>
    <t>VK0P8</t>
  </si>
  <si>
    <t>5.74</t>
  </si>
  <si>
    <t>H01BB02</t>
  </si>
  <si>
    <t>4740608</t>
  </si>
  <si>
    <t>60009671180794</t>
  </si>
  <si>
    <t>51182203-00000</t>
  </si>
  <si>
    <t>MAAA0922336</t>
  </si>
  <si>
    <t>80</t>
  </si>
  <si>
    <t>a1536a90-baf5-451f-830f-06b3fe90d54d</t>
  </si>
  <si>
    <t>49</t>
  </si>
  <si>
    <t>222001234</t>
  </si>
  <si>
    <t>Erythropoietin; 6000IU; injection; 1 ml</t>
  </si>
  <si>
    <t>Recormon 6 000iu injection</t>
  </si>
  <si>
    <t>157.37</t>
  </si>
  <si>
    <t>10000</t>
  </si>
  <si>
    <t>704630001</t>
  </si>
  <si>
    <t>51131506-00006</t>
  </si>
  <si>
    <t>0259a675-e1f2-4a6b-a0b7-a75960355941</t>
  </si>
  <si>
    <t>152</t>
  </si>
  <si>
    <t>180076981</t>
  </si>
  <si>
    <t>Tranexamic Acid; 500mg/5ml; injection; 5 ml</t>
  </si>
  <si>
    <t>Tranexamic Acid</t>
  </si>
  <si>
    <t>Cyklokapron IV 500mg INJ 5ml</t>
  </si>
  <si>
    <t>37.6</t>
  </si>
  <si>
    <t>B02AA02</t>
  </si>
  <si>
    <t>209067</t>
  </si>
  <si>
    <t>6006673180111</t>
  </si>
  <si>
    <t>717150003</t>
  </si>
  <si>
    <t>51131811-00000</t>
  </si>
  <si>
    <t>66e210a0-db09-4733-9c7d-d09f98370498</t>
  </si>
  <si>
    <t>189763039</t>
  </si>
  <si>
    <t>Propofol; 10mg/ml; injection; 50 ml</t>
  </si>
  <si>
    <t>Propofol</t>
  </si>
  <si>
    <t>Propofol MCT/LCT 1 % (50 ml ) Fresenius</t>
  </si>
  <si>
    <t>N01AX10</t>
  </si>
  <si>
    <t>184260</t>
  </si>
  <si>
    <t>6009607271121</t>
  </si>
  <si>
    <t>06009607271138</t>
  </si>
  <si>
    <t>719224002</t>
  </si>
  <si>
    <t>51272901-00001</t>
  </si>
  <si>
    <t>7c6f9c9d-ea75-438f-8968-c289deb80cbd</t>
  </si>
  <si>
    <t>149</t>
  </si>
  <si>
    <t>189705469</t>
  </si>
  <si>
    <t>Testosterone Cypionate; 100mg/ml; injection; 10 ml</t>
  </si>
  <si>
    <t>Testosterone Cypionate</t>
  </si>
  <si>
    <t>Depo-Testosterone 100mg INJ 10ml</t>
  </si>
  <si>
    <t>164.12</t>
  </si>
  <si>
    <t>G03BA03</t>
  </si>
  <si>
    <t>15758</t>
  </si>
  <si>
    <t>6005561000517</t>
  </si>
  <si>
    <t>718548019</t>
  </si>
  <si>
    <t>51182069-00000</t>
  </si>
  <si>
    <t>088dde71-9e00-42f4-aa9d-2b30761dfa4a</t>
  </si>
  <si>
    <t>180076401</t>
  </si>
  <si>
    <t>Midazolam; 5mg/5ml; injection; 5 ml</t>
  </si>
  <si>
    <t>ADCO MIDAZOLAM 5 MG/5 ML</t>
  </si>
  <si>
    <t>5.75</t>
  </si>
  <si>
    <t>708690</t>
  </si>
  <si>
    <t>51401538-00000</t>
  </si>
  <si>
    <t>c9e1b395-d266-4f68-86c4-ddd8a2f0171b</t>
  </si>
  <si>
    <t>181829692</t>
  </si>
  <si>
    <t>Erythropoietin; 30000IU/0.6ml; Syringe, Prefilled; 1 Syringe, Pre-filled</t>
  </si>
  <si>
    <t>Syringe, Pre-filled (Syringes, Pre-filled)</t>
  </si>
  <si>
    <t xml:space="preserve">Recormon 30 000 iu injection </t>
  </si>
  <si>
    <t>762.64</t>
  </si>
  <si>
    <t>3468</t>
  </si>
  <si>
    <t>705751001</t>
  </si>
  <si>
    <t>1 vial</t>
  </si>
  <si>
    <t>51131506-00008</t>
  </si>
  <si>
    <t>d25f9995-bb98-4473-a88b-a84fc02cc1b3</t>
  </si>
  <si>
    <t>180075553</t>
  </si>
  <si>
    <t>Bupivacaine; 5mg/ml; injection (Macaine Plain); 4 ml</t>
  </si>
  <si>
    <t>Bupivacaine</t>
  </si>
  <si>
    <t>BUPIVACAINE HCL 0.5% SPINAL (4ML) FRESENIUS</t>
  </si>
  <si>
    <t>N01BB01</t>
  </si>
  <si>
    <t>180832</t>
  </si>
  <si>
    <t>6006267005936</t>
  </si>
  <si>
    <t>16006267005933</t>
  </si>
  <si>
    <t>3006584001</t>
  </si>
  <si>
    <t>51271603-00000</t>
  </si>
  <si>
    <t>9d55a2b6-fac9-4912-9731-af69d97a244b</t>
  </si>
  <si>
    <t>44</t>
  </si>
  <si>
    <t>189713748</t>
  </si>
  <si>
    <t>Ephedrine; 50mg/ml; injection; 1 ml</t>
  </si>
  <si>
    <t>Ephedrine</t>
  </si>
  <si>
    <t>Ephedrine 50mg INJ</t>
  </si>
  <si>
    <t>26.84</t>
  </si>
  <si>
    <t>C01CA26</t>
  </si>
  <si>
    <t>291960</t>
  </si>
  <si>
    <t>6001135510659</t>
  </si>
  <si>
    <t>787736015</t>
  </si>
  <si>
    <t>51391717-00000</t>
  </si>
  <si>
    <t>2b1ad29c-526c-40d9-bc29-5759fd822e32</t>
  </si>
  <si>
    <t>180075960</t>
  </si>
  <si>
    <t>Fentanyl; 500mcg/10ml; injection; 10 ml</t>
  </si>
  <si>
    <t>Fentanyl</t>
  </si>
  <si>
    <t>Fentanyl 500 µg/10 ml Fresenius</t>
  </si>
  <si>
    <t>N01AH01</t>
  </si>
  <si>
    <t>70008</t>
  </si>
  <si>
    <t>6006267001556</t>
  </si>
  <si>
    <t>16006267001553</t>
  </si>
  <si>
    <t>702067003</t>
  </si>
  <si>
    <t>215</t>
  </si>
  <si>
    <t>51142219-00001</t>
  </si>
  <si>
    <t>521ae1b5-4604-4449-ae64-d08e2dae5cee</t>
  </si>
  <si>
    <t>142</t>
  </si>
  <si>
    <t>189700088</t>
  </si>
  <si>
    <t>Sodium Chloride; 0.9%; injection; 10 ml</t>
  </si>
  <si>
    <t>SODIUM CHLORIDE 0,9 % ADCO (10 ml)</t>
  </si>
  <si>
    <t>3.17</t>
  </si>
  <si>
    <t>10118352</t>
  </si>
  <si>
    <t>51181907-00000</t>
  </si>
  <si>
    <t>a0dcc757-f291-41d1-8948-31fed0d9abaa</t>
  </si>
  <si>
    <t>180373081</t>
  </si>
  <si>
    <t>Adenosine; 6mg/2ml; injection; 2 ml</t>
  </si>
  <si>
    <t>Adenosine</t>
  </si>
  <si>
    <t>Adenosine 6 mg/2 ml PS Fresenius</t>
  </si>
  <si>
    <t>126.5</t>
  </si>
  <si>
    <t>C01EB10</t>
  </si>
  <si>
    <t>94116</t>
  </si>
  <si>
    <t>6009607272364</t>
  </si>
  <si>
    <t>6009607272371</t>
  </si>
  <si>
    <t>1600960727378</t>
  </si>
  <si>
    <t>3004278001</t>
  </si>
  <si>
    <t>51124101-00000</t>
  </si>
  <si>
    <t>f6f8e3dc-89ad-4ce2-b496-480a91bc3c27</t>
  </si>
  <si>
    <t>180308024</t>
  </si>
  <si>
    <t>Cisatracurium; 10mg/5ml; injection; 5 ml</t>
  </si>
  <si>
    <t>Cisatracurium</t>
  </si>
  <si>
    <t>Cistrax 10mg/5ml</t>
  </si>
  <si>
    <t>34.27</t>
  </si>
  <si>
    <t>M03AC11</t>
  </si>
  <si>
    <t>142625</t>
  </si>
  <si>
    <t>51152006-00002</t>
  </si>
  <si>
    <t>f6daf753-da25-432a-b2f0-3b21a412a819</t>
  </si>
  <si>
    <t>189710933</t>
  </si>
  <si>
    <t>Ketamine; 200mg/20ml; injection; 20 ml</t>
  </si>
  <si>
    <t>Ketamine 10 mg/1 ml Fresenius</t>
  </si>
  <si>
    <t>51.84</t>
  </si>
  <si>
    <t>106306</t>
  </si>
  <si>
    <t>6006267000337</t>
  </si>
  <si>
    <t>16006267000334</t>
  </si>
  <si>
    <t>701062003</t>
  </si>
  <si>
    <t>51272204-00001</t>
  </si>
  <si>
    <t>7865bf45-a3bd-42fa-8c83-0343e3d0765c</t>
  </si>
  <si>
    <t>22</t>
  </si>
  <si>
    <t>180075562</t>
  </si>
  <si>
    <t>Calcium Chloride; 10%; injection; 10 ml</t>
  </si>
  <si>
    <t>Calcium Chloride</t>
  </si>
  <si>
    <t>ADCO CALCIUM CHLORIDE 10 %</t>
  </si>
  <si>
    <t>4.47</t>
  </si>
  <si>
    <t>A12AA07</t>
  </si>
  <si>
    <t>123460</t>
  </si>
  <si>
    <t>600969183756</t>
  </si>
  <si>
    <t>600969183757</t>
  </si>
  <si>
    <t>600969183758</t>
  </si>
  <si>
    <t>720951002</t>
  </si>
  <si>
    <t>51182401-00000</t>
  </si>
  <si>
    <t>5a76147d-5578-488f-91d4-7140c63ac987</t>
  </si>
  <si>
    <t>180075518</t>
  </si>
  <si>
    <t>Atracurium; 25mg/2.5ml; injection; 2.5 ml</t>
  </si>
  <si>
    <t>Atracurium</t>
  </si>
  <si>
    <t xml:space="preserve">Tracrium Inj 5x2.5ml </t>
  </si>
  <si>
    <t>82.59</t>
  </si>
  <si>
    <t>M03AC04</t>
  </si>
  <si>
    <t>60772</t>
  </si>
  <si>
    <t>51152001-00000</t>
  </si>
  <si>
    <t>cf5a11ca-a63b-43c2-9e6b-459bfb7b4283</t>
  </si>
  <si>
    <t>92</t>
  </si>
  <si>
    <t>189704505</t>
  </si>
  <si>
    <t>Mannitol; 25%; injection; 50 ml</t>
  </si>
  <si>
    <t>Mannitol</t>
  </si>
  <si>
    <t>Mannitol 25 % Injection Fresenius</t>
  </si>
  <si>
    <t>54.05</t>
  </si>
  <si>
    <t>B05BC01</t>
  </si>
  <si>
    <t>28494</t>
  </si>
  <si>
    <t>51191509-00100</t>
  </si>
  <si>
    <t>6b3911d1-14b3-462b-b294-52d565761f31</t>
  </si>
  <si>
    <t>189710862</t>
  </si>
  <si>
    <t>Water For Injection; injection; 20 ml</t>
  </si>
  <si>
    <t>Water For Injection</t>
  </si>
  <si>
    <t>Water for Injections Flexivial Fresenius</t>
  </si>
  <si>
    <t>2.88</t>
  </si>
  <si>
    <t>V07AB</t>
  </si>
  <si>
    <t>3478030</t>
  </si>
  <si>
    <t>6006267005127</t>
  </si>
  <si>
    <t>16006267005127</t>
  </si>
  <si>
    <t>704349002</t>
  </si>
  <si>
    <t>320</t>
  </si>
  <si>
    <t>51191605-00003</t>
  </si>
  <si>
    <t>51af9872-8570-424a-a3fb-95817074ddec</t>
  </si>
  <si>
    <t>180352804</t>
  </si>
  <si>
    <t>Dextrose In Water; 50%; injection; 50 ml</t>
  </si>
  <si>
    <t>Dextrose In Water</t>
  </si>
  <si>
    <t>Dextrose 50 % Fresenius  (50ml)</t>
  </si>
  <si>
    <t>44.64</t>
  </si>
  <si>
    <t>1437265</t>
  </si>
  <si>
    <t>6006267001709</t>
  </si>
  <si>
    <t>1600626700170</t>
  </si>
  <si>
    <t>827770006</t>
  </si>
  <si>
    <t>51191601-00001</t>
  </si>
  <si>
    <t>751b8244-222d-4c4e-9593-e43e773868e3</t>
  </si>
  <si>
    <t>180076404</t>
  </si>
  <si>
    <t>Midazolam; 15mg/3ml; injection; 3 ml</t>
  </si>
  <si>
    <t>ADCO MIDAZOLAM 15 MG/3 ML</t>
  </si>
  <si>
    <t>8.51</t>
  </si>
  <si>
    <t>346911</t>
  </si>
  <si>
    <t>51401538-00002</t>
  </si>
  <si>
    <t>f0dbda23-4b1a-48b2-879d-e3e68910c065</t>
  </si>
  <si>
    <t>189715235</t>
  </si>
  <si>
    <t>Dobutamine; 250mg/20ml; injection; 20 ml</t>
  </si>
  <si>
    <t>Dobutamine</t>
  </si>
  <si>
    <t>Dobutamine 250 mg/20 ml Fresenius</t>
  </si>
  <si>
    <t>103.5</t>
  </si>
  <si>
    <t>C01CA07</t>
  </si>
  <si>
    <t>237900</t>
  </si>
  <si>
    <t>6009615480027</t>
  </si>
  <si>
    <t>717754006</t>
  </si>
  <si>
    <t>51392402-00000</t>
  </si>
  <si>
    <t>e6a7eeab-1f6e-4680-8496-f6a45248b4a8</t>
  </si>
  <si>
    <t>181915188</t>
  </si>
  <si>
    <t>Acetylcysteine; 200mg/ml; injection; 10 ml</t>
  </si>
  <si>
    <t>Acetylcysteine</t>
  </si>
  <si>
    <t>Paradote</t>
  </si>
  <si>
    <t>205.8</t>
  </si>
  <si>
    <t>V03AB23</t>
  </si>
  <si>
    <t>297394</t>
  </si>
  <si>
    <t>6009601190473</t>
  </si>
  <si>
    <t>718898001</t>
  </si>
  <si>
    <t>1 x 10 amps</t>
  </si>
  <si>
    <t>51162701-00000</t>
  </si>
  <si>
    <t>fd5ea4db-8789-4ed3-ad10-51e3eb04d6e0</t>
  </si>
  <si>
    <t>222001198</t>
  </si>
  <si>
    <t>Caffeine; 20mg/ml; injection; 1 ml</t>
  </si>
  <si>
    <t>Caffeine</t>
  </si>
  <si>
    <t>CAYONA 20mg/ml</t>
  </si>
  <si>
    <t>377.26</t>
  </si>
  <si>
    <t>N06BC01</t>
  </si>
  <si>
    <t>336714</t>
  </si>
  <si>
    <t>8025153001744</t>
  </si>
  <si>
    <t>0606119013683</t>
  </si>
  <si>
    <t>51144601-00000</t>
  </si>
  <si>
    <t>907b7b4c-ab79-44dc-8c42-8de29b5dfdc2</t>
  </si>
  <si>
    <t>181767288</t>
  </si>
  <si>
    <t>Cisatracurium; 5mg/2.5ml; injection; 2.5 ml</t>
  </si>
  <si>
    <t xml:space="preserve">Cistrax 5mg/2.5ml </t>
  </si>
  <si>
    <t>25.3</t>
  </si>
  <si>
    <t>144878</t>
  </si>
  <si>
    <t>51152006-00100</t>
  </si>
  <si>
    <t>0c6cc06c-e3b1-42c4-9d36-c89be61e440f</t>
  </si>
  <si>
    <t>189710587</t>
  </si>
  <si>
    <t>Insulin, Biosynthetic,  Human, Isophane; 100IU/ml; injection; 10 ml</t>
  </si>
  <si>
    <t>Insulin, Biosynthetic,  Human, Isophane</t>
  </si>
  <si>
    <t>PROTAPHANE HM</t>
  </si>
  <si>
    <t>968400</t>
  </si>
  <si>
    <t>6006338000419</t>
  </si>
  <si>
    <t>733482007</t>
  </si>
  <si>
    <t>51183614-00006</t>
  </si>
  <si>
    <t>6cfeae5a-7a8e-49fc-9173-8d5121415928</t>
  </si>
  <si>
    <t>128</t>
  </si>
  <si>
    <t>189710612</t>
  </si>
  <si>
    <t>Potassium Chloride; 15%; injection; 10 ml</t>
  </si>
  <si>
    <t>Potassium Chloride</t>
  </si>
  <si>
    <t xml:space="preserve">Potassium chloride Fresenius 15 % Flexivial </t>
  </si>
  <si>
    <t>2.47</t>
  </si>
  <si>
    <t>B05XA01</t>
  </si>
  <si>
    <t>2148352</t>
  </si>
  <si>
    <t>6432661002758</t>
  </si>
  <si>
    <t>16432661002758</t>
  </si>
  <si>
    <t>716842001</t>
  </si>
  <si>
    <t>51191802-00000</t>
  </si>
  <si>
    <t>e0cc98c0-038a-4424-a1c3-90c96580e079</t>
  </si>
  <si>
    <t>180075982</t>
  </si>
  <si>
    <t>Furosemide; 20mg/2ml; injection; 2 ml</t>
  </si>
  <si>
    <t>Furosemide</t>
  </si>
  <si>
    <t>ADCO FUROSEMIDE 20 MG/2 ML</t>
  </si>
  <si>
    <t>3.23</t>
  </si>
  <si>
    <t>C03CA01</t>
  </si>
  <si>
    <t>2728384</t>
  </si>
  <si>
    <t>6004405009808</t>
  </si>
  <si>
    <t>16004405009805</t>
  </si>
  <si>
    <t>801623006</t>
  </si>
  <si>
    <t>51191549-00000</t>
  </si>
  <si>
    <t>6c5faf05-5aee-4042-b37f-e6ff979422a5</t>
  </si>
  <si>
    <t>111</t>
  </si>
  <si>
    <t>180089506</t>
  </si>
  <si>
    <t>Neostigmine; 2.5mg/ml; injection; 1 ml</t>
  </si>
  <si>
    <t>Neostigmine</t>
  </si>
  <si>
    <t>Pharma-Q Neostigmine Methyl Sulphate Inj. 2.5mg/1ml</t>
  </si>
  <si>
    <t>9.15</t>
  </si>
  <si>
    <t>N07AA01</t>
  </si>
  <si>
    <t>461040</t>
  </si>
  <si>
    <t>220</t>
  </si>
  <si>
    <t>51151512-00001</t>
  </si>
  <si>
    <t>6349c52e-f64e-4bb2-8434-34d128016bd1</t>
  </si>
  <si>
    <t>131</t>
  </si>
  <si>
    <t>189703420</t>
  </si>
  <si>
    <t>Promethazine; 50mg/2ml; injection; 2 ml</t>
  </si>
  <si>
    <t>Promethazine HCl 50 mg Fresenius</t>
  </si>
  <si>
    <t>15.87</t>
  </si>
  <si>
    <t>405487</t>
  </si>
  <si>
    <t>6006267001389</t>
  </si>
  <si>
    <t>16006267001386</t>
  </si>
  <si>
    <t>757535003</t>
  </si>
  <si>
    <t>51313301-00001</t>
  </si>
  <si>
    <t>41a86b7b-38fd-4862-81b4-9e6fe5c66fb2</t>
  </si>
  <si>
    <t>180076470</t>
  </si>
  <si>
    <t>Oxytocin; 5IU/ml; injection; 1 ml</t>
  </si>
  <si>
    <t>Oxytocin 5 iu, injection, 1ml</t>
  </si>
  <si>
    <t>13.51</t>
  </si>
  <si>
    <t>1394530</t>
  </si>
  <si>
    <t>6009671180527</t>
  </si>
  <si>
    <t>16009671180527</t>
  </si>
  <si>
    <t>708939001</t>
  </si>
  <si>
    <t>51182203-00002</t>
  </si>
  <si>
    <t>ca95101b-1c6d-4b50-a608-88f6c49d7bc3</t>
  </si>
  <si>
    <t>180075729</t>
  </si>
  <si>
    <t>Clotiapine; 40mg/4ml; injection; 4 ml</t>
  </si>
  <si>
    <t>Clotiapine</t>
  </si>
  <si>
    <t>Etomine 40mg Injection</t>
  </si>
  <si>
    <t>31.63</t>
  </si>
  <si>
    <t>N05AH06</t>
  </si>
  <si>
    <t>202362</t>
  </si>
  <si>
    <t>724785019</t>
  </si>
  <si>
    <t>51334202-00000</t>
  </si>
  <si>
    <t>d4269442-5ba4-4981-a5eb-f2f53e38f4f6</t>
  </si>
  <si>
    <t>180358064</t>
  </si>
  <si>
    <t>Sodium Bicarbonate; 4%; injection; 50 ml</t>
  </si>
  <si>
    <t>Sodium Bicarbonate</t>
  </si>
  <si>
    <t>Sodium Bicarbonate 4 % Injection Fresenius</t>
  </si>
  <si>
    <t>61.53</t>
  </si>
  <si>
    <t>B05XA02</t>
  </si>
  <si>
    <t>118804</t>
  </si>
  <si>
    <t>51441802-00100</t>
  </si>
  <si>
    <t>3c834568-e1f7-4772-81b6-0dfb739fceef</t>
  </si>
  <si>
    <t>137</t>
  </si>
  <si>
    <t>181757213</t>
  </si>
  <si>
    <t>Remifentanil; 2mg; injection; 1 Injection</t>
  </si>
  <si>
    <t>Remifentanil</t>
  </si>
  <si>
    <t>Remifentanil 2mg, Viatris</t>
  </si>
  <si>
    <t>Viatris Healthcare (Pty) Ltd</t>
  </si>
  <si>
    <t>V3PS6</t>
  </si>
  <si>
    <t>57.97</t>
  </si>
  <si>
    <t>N01AH06</t>
  </si>
  <si>
    <t>49540</t>
  </si>
  <si>
    <t>6009628333594</t>
  </si>
  <si>
    <t>722285001</t>
  </si>
  <si>
    <t>51273009-00000</t>
  </si>
  <si>
    <t>MAAA0081441</t>
  </si>
  <si>
    <t>94818229-603c-4e46-8ae2-ac2651dd93f6</t>
  </si>
  <si>
    <t>121</t>
  </si>
  <si>
    <t>189703124</t>
  </si>
  <si>
    <t>Pethidine; 25mg/ml; injection; 1 ml</t>
  </si>
  <si>
    <t>Pethidine</t>
  </si>
  <si>
    <t>Pharma-Q Pethidine Inj. 25mg/1ml</t>
  </si>
  <si>
    <t>not recommended</t>
  </si>
  <si>
    <t>N02AB02</t>
  </si>
  <si>
    <t>251030</t>
  </si>
  <si>
    <t>6009802416518</t>
  </si>
  <si>
    <t>16009802416515</t>
  </si>
  <si>
    <t>895156008</t>
  </si>
  <si>
    <t>51371803-00000</t>
  </si>
  <si>
    <t>98ddcb5a-170f-46f7-8402-daa9f9145100</t>
  </si>
  <si>
    <t>180075556</t>
  </si>
  <si>
    <t>Bupivacaine, Dextrose; 5mg, 72.7mg; injection; 4 ml</t>
  </si>
  <si>
    <t>Bupivacaine, Dextrose</t>
  </si>
  <si>
    <t>MACAINE HCl 0,5 % SPINAL INJECTION WITH DEXTROSE</t>
  </si>
  <si>
    <t>4.83</t>
  </si>
  <si>
    <t>N01BB51</t>
  </si>
  <si>
    <t>966416</t>
  </si>
  <si>
    <t>51271603-00005</t>
  </si>
  <si>
    <t>0a9e4276-97cb-439f-a5cc-b40fb212c34e</t>
  </si>
  <si>
    <t>180075794</t>
  </si>
  <si>
    <t>Dextrose In Water; 50%; injection; 20 ml</t>
  </si>
  <si>
    <t>Dextrose 50 % (20 ml) Injection Fresenius</t>
  </si>
  <si>
    <t>29.7</t>
  </si>
  <si>
    <t>1391400</t>
  </si>
  <si>
    <t>6006267000467</t>
  </si>
  <si>
    <t>16006267000464</t>
  </si>
  <si>
    <t>782246001</t>
  </si>
  <si>
    <t>130</t>
  </si>
  <si>
    <t>51191601-00000</t>
  </si>
  <si>
    <t>222000173</t>
  </si>
  <si>
    <t>Epinephrine (Adrenaline); 0.15mg/0.3ml; auto-pen; 0.3 ml</t>
  </si>
  <si>
    <t>0.3</t>
  </si>
  <si>
    <t>auto-pen</t>
  </si>
  <si>
    <t>Epinephrine (Adrenaline)</t>
  </si>
  <si>
    <t>EPIPEN JUNOR AUTO-INJECTOR</t>
  </si>
  <si>
    <t>849</t>
  </si>
  <si>
    <t>C01CA24</t>
  </si>
  <si>
    <t>2334</t>
  </si>
  <si>
    <t>6009628333303</t>
  </si>
  <si>
    <t>707128001</t>
  </si>
  <si>
    <t>51391743-00002</t>
  </si>
  <si>
    <t>ae05d223-3274-4de6-b9b5-e14f54cbafa4</t>
  </si>
  <si>
    <t>123</t>
  </si>
  <si>
    <t>180076540</t>
  </si>
  <si>
    <t>Pethidine; 100mg/2ml; injection; 2 ml</t>
  </si>
  <si>
    <t>Pharma-Q Pethidine Inj. 100mg/2ml</t>
  </si>
  <si>
    <t>6.12</t>
  </si>
  <si>
    <t>1559242</t>
  </si>
  <si>
    <t>6009802416501</t>
  </si>
  <si>
    <t>16009802416508</t>
  </si>
  <si>
    <t>894966006</t>
  </si>
  <si>
    <t>51371803-00001</t>
  </si>
  <si>
    <t>656bf71c-093b-4991-8f1d-09128eb40b92</t>
  </si>
  <si>
    <t>180075799</t>
  </si>
  <si>
    <t>Diclofenac; 75mg/3ml; Injection; 3 ml</t>
  </si>
  <si>
    <t>Diclofenac</t>
  </si>
  <si>
    <t>BIO DICLOFENAC lNJECTION</t>
  </si>
  <si>
    <t>1.24</t>
  </si>
  <si>
    <t>M01AB05</t>
  </si>
  <si>
    <t>7551536</t>
  </si>
  <si>
    <t>6006823003246</t>
  </si>
  <si>
    <t>16006823002291</t>
  </si>
  <si>
    <t>719679002</t>
  </si>
  <si>
    <t>51383304-00000</t>
  </si>
  <si>
    <t>1e43e208-45dd-4fd8-9f9e-379ab3819f7f</t>
  </si>
  <si>
    <t>180075498</t>
  </si>
  <si>
    <t>Alprostadil; 500mcg/ml; injection; 1 ml</t>
  </si>
  <si>
    <t>Alprostadil</t>
  </si>
  <si>
    <t>Prostin VR 0.5mg/ml INJ 1ml,</t>
  </si>
  <si>
    <t>2744.6</t>
  </si>
  <si>
    <t>G04BE01</t>
  </si>
  <si>
    <t>9166</t>
  </si>
  <si>
    <t>6005561001422</t>
  </si>
  <si>
    <t>757802028</t>
  </si>
  <si>
    <t>51413301-00000</t>
  </si>
  <si>
    <t>7c7c1d61-b784-4550-9394-43afe6a65d6c</t>
  </si>
  <si>
    <t>189710776</t>
  </si>
  <si>
    <t>Methylprednisolone Acetate; 40mg/ml; injection; 2 ml</t>
  </si>
  <si>
    <t>Methylprednisolone Acetate</t>
  </si>
  <si>
    <t>Depo-Medrol 40mg/ml INJ 2ml</t>
  </si>
  <si>
    <t>94.72</t>
  </si>
  <si>
    <t>H02AB04</t>
  </si>
  <si>
    <t>187726</t>
  </si>
  <si>
    <t>6005561000357</t>
  </si>
  <si>
    <t>718475003</t>
  </si>
  <si>
    <t>51422312-00005</t>
  </si>
  <si>
    <t>dbcf1d3c-c60c-4b16-889b-ce2f528b1113</t>
  </si>
  <si>
    <t>189710585</t>
  </si>
  <si>
    <t>Insulin, Biosynthetic, Human, Soluble; 100IU/ml; injection; 10 ml</t>
  </si>
  <si>
    <t>Insulin, Biosynthetic, Human, Soluble</t>
  </si>
  <si>
    <t>ACTRAPID HM</t>
  </si>
  <si>
    <t>A10AB01</t>
  </si>
  <si>
    <t>390810</t>
  </si>
  <si>
    <t>6006338000051</t>
  </si>
  <si>
    <t>733415008</t>
  </si>
  <si>
    <t>51183614-00003</t>
  </si>
  <si>
    <t>75</t>
  </si>
  <si>
    <t>7693c2b8-f582-4202-9b11-5ae632d9ae26</t>
  </si>
  <si>
    <t>222000174</t>
  </si>
  <si>
    <t>Epinephrine (Adrenaline); 0.3mg/0.3ml; auto-pen; 0.3 ml</t>
  </si>
  <si>
    <t>EPIPEN</t>
  </si>
  <si>
    <t>1126</t>
  </si>
  <si>
    <t>6009628333310</t>
  </si>
  <si>
    <t>797642005</t>
  </si>
  <si>
    <t>51391743-00001</t>
  </si>
  <si>
    <t>a9afde8c-bcf9-44c0-81af-270cb656407f</t>
  </si>
  <si>
    <t>180075548</t>
  </si>
  <si>
    <t>Biperiden; 5mg/ml; injection; 1 ml</t>
  </si>
  <si>
    <t>Biperiden</t>
  </si>
  <si>
    <t>Akineton 5mg Ampoules</t>
  </si>
  <si>
    <t>49.45</t>
  </si>
  <si>
    <t>N04AA02</t>
  </si>
  <si>
    <t>63191</t>
  </si>
  <si>
    <t>6001127043691</t>
  </si>
  <si>
    <t>701505001</t>
  </si>
  <si>
    <t>51151617-00000</t>
  </si>
  <si>
    <t>78fa5f95-e624-4cea-bcdc-a592cace325c</t>
  </si>
  <si>
    <t>180075520</t>
  </si>
  <si>
    <t>Atracurium; 50mg/5ml; injection; 5 ml</t>
  </si>
  <si>
    <t xml:space="preserve">Tracrium Inj 5x5ml </t>
  </si>
  <si>
    <t>166.33</t>
  </si>
  <si>
    <t>33770</t>
  </si>
  <si>
    <t>51152001-00003</t>
  </si>
  <si>
    <t>6bfd048e-f6ed-493e-b254-4a67c833c242</t>
  </si>
  <si>
    <t>180075959</t>
  </si>
  <si>
    <t>Fentanyl; 100mcg/2ml; injection; 2 ml</t>
  </si>
  <si>
    <t>Fentanyl 100 µg/2 ml Fresenius</t>
  </si>
  <si>
    <t>12.88</t>
  </si>
  <si>
    <t>565324</t>
  </si>
  <si>
    <t>6006267001563</t>
  </si>
  <si>
    <t>16006267001560</t>
  </si>
  <si>
    <t>701050003</t>
  </si>
  <si>
    <t>51142219-00000</t>
  </si>
  <si>
    <t>3e55307e-435c-4584-9494-cb3dc9feb590</t>
  </si>
  <si>
    <t>180075803</t>
  </si>
  <si>
    <t>Digoxin; 500mcg/2ml; injection; 2 ml</t>
  </si>
  <si>
    <t>Lanoxin 0.5ml Inj 5 x 2ml</t>
  </si>
  <si>
    <t>22.46</t>
  </si>
  <si>
    <t>32922</t>
  </si>
  <si>
    <t>51124404-00000</t>
  </si>
  <si>
    <t>9c5f45a5-fa45-4936-a6bb-47c79ca2693b</t>
  </si>
  <si>
    <t>109</t>
  </si>
  <si>
    <t>181915214</t>
  </si>
  <si>
    <t>Needle, Insulin, 31G x 8mm; needle; 100 Units</t>
  </si>
  <si>
    <t>needle</t>
  </si>
  <si>
    <t>Needle, Insulin, 31G x 8mm</t>
  </si>
  <si>
    <t>Trustmomed</t>
  </si>
  <si>
    <t>Tara Healthcare (Pty) Ltd</t>
  </si>
  <si>
    <t>V44C5</t>
  </si>
  <si>
    <t>39.5</t>
  </si>
  <si>
    <t>374552</t>
  </si>
  <si>
    <t>100 Boxes</t>
  </si>
  <si>
    <t>42142523-00005</t>
  </si>
  <si>
    <t>MAAA0104716</t>
  </si>
  <si>
    <t>5b690063-77b4-40e3-bfeb-62d52b4b819d</t>
  </si>
  <si>
    <t>180075551</t>
  </si>
  <si>
    <t>Bupivacaine; 5mg/ml; injection (Macaine Plain); 10 ml</t>
  </si>
  <si>
    <t xml:space="preserve">MACAINE 0.5 % INJECTION </t>
  </si>
  <si>
    <t>8.95</t>
  </si>
  <si>
    <t>412708</t>
  </si>
  <si>
    <t>51271603-00001</t>
  </si>
  <si>
    <t>82</t>
  </si>
  <si>
    <t>189710574</t>
  </si>
  <si>
    <t>Ketamine; 500mg/10ml; injection; 10 ml</t>
  </si>
  <si>
    <t>Ketamine 50 mg/1 ml Fresenius</t>
  </si>
  <si>
    <t>68.88</t>
  </si>
  <si>
    <t>75238</t>
  </si>
  <si>
    <t>6006267000320</t>
  </si>
  <si>
    <t>16006267000327</t>
  </si>
  <si>
    <t>701057003</t>
  </si>
  <si>
    <t>51272204-00002</t>
  </si>
  <si>
    <t>0171f171-0701-4613-9b21-ffc2e46d41c7</t>
  </si>
  <si>
    <t>141</t>
  </si>
  <si>
    <t>180358068</t>
  </si>
  <si>
    <t>Sodium Bicarbonate; 8.5%; injection; 50 ml</t>
  </si>
  <si>
    <t>Sodium Bicarbonate 8,5 % Injection Fresenius</t>
  </si>
  <si>
    <t>78.32</t>
  </si>
  <si>
    <t>541018</t>
  </si>
  <si>
    <t>51441802-00101</t>
  </si>
  <si>
    <t>c08105bd-fc12-4ec1-bb17-ef0bea9bdc6d</t>
  </si>
  <si>
    <t>180076360</t>
  </si>
  <si>
    <t>Lidocaine; 10%; injection; 5 ml</t>
  </si>
  <si>
    <t>Lidocaine</t>
  </si>
  <si>
    <t>Lidocaine HCl 10 % (Ampoules) Fresenius</t>
  </si>
  <si>
    <t>23.83</t>
  </si>
  <si>
    <t>C01BB01</t>
  </si>
  <si>
    <t>29630</t>
  </si>
  <si>
    <t>6006267001730</t>
  </si>
  <si>
    <t>16006267001737</t>
  </si>
  <si>
    <t>702061001</t>
  </si>
  <si>
    <t>51211808-00003</t>
  </si>
  <si>
    <t>890c12cf-6d1a-4be2-abed-b1dc0aa85bd2</t>
  </si>
  <si>
    <t>144</t>
  </si>
  <si>
    <t>181799365</t>
  </si>
  <si>
    <t>Somatropin; 10mg/1.5ml; cartridge; 1.5 ml</t>
  </si>
  <si>
    <t>cartridge</t>
  </si>
  <si>
    <t>Somatropin</t>
  </si>
  <si>
    <t>Omnitrope 10mg</t>
  </si>
  <si>
    <t>Sandoz SA (Pty) Ltd</t>
  </si>
  <si>
    <t>VVZ69</t>
  </si>
  <si>
    <t>1147.5</t>
  </si>
  <si>
    <t>H01AC01</t>
  </si>
  <si>
    <t>16200</t>
  </si>
  <si>
    <t>51182302-00003</t>
  </si>
  <si>
    <t>MAAA0011663</t>
  </si>
  <si>
    <t>87</t>
  </si>
  <si>
    <t>a540bb83-64d3-4add-b5d4-df005e139086</t>
  </si>
  <si>
    <t>Oxyject</t>
  </si>
  <si>
    <t>Activo Health (Pty) Ltd</t>
  </si>
  <si>
    <t>V32D3</t>
  </si>
  <si>
    <t>9.9</t>
  </si>
  <si>
    <t>1185152</t>
  </si>
  <si>
    <t>6009701931693</t>
  </si>
  <si>
    <t>3005676001</t>
  </si>
  <si>
    <t>MAAA0391119</t>
  </si>
  <si>
    <t>189707024</t>
  </si>
  <si>
    <t>Atropine; 1mg/ml; injection; 1 ml</t>
  </si>
  <si>
    <t>Atropine</t>
  </si>
  <si>
    <t>Pharma-Q Atropine Inj 1mg/1ml</t>
  </si>
  <si>
    <t>4.45</t>
  </si>
  <si>
    <t>A03BA01</t>
  </si>
  <si>
    <t>850372</t>
  </si>
  <si>
    <t>6009802416020</t>
  </si>
  <si>
    <t>16009802416027</t>
  </si>
  <si>
    <t>700226001</t>
  </si>
  <si>
    <t>450</t>
  </si>
  <si>
    <t>51151616-00001</t>
  </si>
  <si>
    <t>5de3990a-8a60-4e4d-9b85-ba3432b3290d</t>
  </si>
  <si>
    <t>222000447</t>
  </si>
  <si>
    <t>Erythropoietin; 2000IU/0.3ml; Syringe, Prefilled; 1 Syringe, Pre-filled</t>
  </si>
  <si>
    <t>Recormon 2000 iu, inj</t>
  </si>
  <si>
    <t>50.32</t>
  </si>
  <si>
    <t>688189</t>
  </si>
  <si>
    <t>704772001</t>
  </si>
  <si>
    <t>51131506-00004</t>
  </si>
  <si>
    <t>3b516c24-3bcc-45ca-8fba-2c75d60bd536</t>
  </si>
  <si>
    <t>180075985</t>
  </si>
  <si>
    <t>Furosemide; 50mg/5ml; injection; 5 ml</t>
  </si>
  <si>
    <t xml:space="preserve">Pharma-Q Furosemide Inj. 50mg/5ml </t>
  </si>
  <si>
    <t>316990</t>
  </si>
  <si>
    <t>51191549-00003</t>
  </si>
  <si>
    <t>8b736a57-e1e8-440a-b014-ed66c99a9981</t>
  </si>
  <si>
    <t>Accord Midazolam 15 mg/3 ml</t>
  </si>
  <si>
    <t>6.67</t>
  </si>
  <si>
    <t>809459</t>
  </si>
  <si>
    <t>719623001</t>
  </si>
  <si>
    <t>156</t>
  </si>
  <si>
    <t>180185361</t>
  </si>
  <si>
    <t>Vitamin B1 (Thiamine), Vitamin B6 (Pyridoxine), Vitamin B12 (Cyanocobalamin); 100mg, 100mg, 1mg; injection; 3 ml</t>
  </si>
  <si>
    <t>Vitamin B1 (Thiamine), Vitamin B6 (Pyridoxine), Vitamin B12 (Cyanocobalamin)</t>
  </si>
  <si>
    <t>Neurobion Ampoules</t>
  </si>
  <si>
    <t>52.2</t>
  </si>
  <si>
    <t>NA</t>
  </si>
  <si>
    <t>A11DB</t>
  </si>
  <si>
    <t>393541</t>
  </si>
  <si>
    <t>50501509-00000</t>
  </si>
  <si>
    <t>bf1a9ede-36b6-400c-954d-c10fb1083b19</t>
  </si>
  <si>
    <t>Pharma-Q Bupivacaine Inj. 50mg/10ml</t>
  </si>
  <si>
    <t>8.48</t>
  </si>
  <si>
    <t>619062</t>
  </si>
  <si>
    <t>6009802416075</t>
  </si>
  <si>
    <t>16009802416058</t>
  </si>
  <si>
    <t>703602001</t>
  </si>
  <si>
    <t>108</t>
  </si>
  <si>
    <t>181915212</t>
  </si>
  <si>
    <t>Needle, Insulin, 31G x 5mm; needle; 100 Units</t>
  </si>
  <si>
    <t>Needle, Insulin, 31G x 5mm</t>
  </si>
  <si>
    <t xml:space="preserve">Trustmomed </t>
  </si>
  <si>
    <t>159452</t>
  </si>
  <si>
    <t xml:space="preserve">100 Boxes </t>
  </si>
  <si>
    <t>42142523-00004</t>
  </si>
  <si>
    <t>c769774d-fc47-455a-bc56-ca1cf8631866</t>
  </si>
  <si>
    <t>158</t>
  </si>
  <si>
    <t>180953330</t>
  </si>
  <si>
    <t>Vitamin K1 (Phytomenadione); 2mg; injection; 0.2 ml</t>
  </si>
  <si>
    <t>0.2</t>
  </si>
  <si>
    <t>Vitamin K1 (Phytomenadione)</t>
  </si>
  <si>
    <t xml:space="preserve">Konakion 2mg/0,2ml Injection </t>
  </si>
  <si>
    <t>16.1</t>
  </si>
  <si>
    <t>B02BA01</t>
  </si>
  <si>
    <t>3040174</t>
  </si>
  <si>
    <t>50501513-00001</t>
  </si>
  <si>
    <t>5b75b305-844b-44af-ac5b-79104a70c960</t>
  </si>
  <si>
    <t>157</t>
  </si>
  <si>
    <t>180146851</t>
  </si>
  <si>
    <t>Vitamin K1 (Phytomenadione); 10mg; injection; 1 ml</t>
  </si>
  <si>
    <t>Konakion 10mg/1ml Injection</t>
  </si>
  <si>
    <t>27.6</t>
  </si>
  <si>
    <t>567568</t>
  </si>
  <si>
    <t>50501513-00000</t>
  </si>
  <si>
    <t>f0e03c8f-d46e-4823-9d15-61dec2fb2b84</t>
  </si>
  <si>
    <t>129</t>
  </si>
  <si>
    <t>180076573</t>
  </si>
  <si>
    <t>Potassium Phosphate; 1g/10ml; injection; 10 ml</t>
  </si>
  <si>
    <t>Potassium Phosphate</t>
  </si>
  <si>
    <t>Sabax Potassium Phosphate solution for injection after dilution</t>
  </si>
  <si>
    <t>9.29</t>
  </si>
  <si>
    <t>B05XA06</t>
  </si>
  <si>
    <t>162748</t>
  </si>
  <si>
    <t>6003252129264</t>
  </si>
  <si>
    <t>16003252129261</t>
  </si>
  <si>
    <t>803243006</t>
  </si>
  <si>
    <t>51171628-00000</t>
  </si>
  <si>
    <t>cfad07be-af30-4d6b-83ca-9c371709a916</t>
  </si>
  <si>
    <t>189700102</t>
  </si>
  <si>
    <t>Aminophylline; 250mg/10ml; injection; 10 ml</t>
  </si>
  <si>
    <t>Aminophylline</t>
  </si>
  <si>
    <t>Adco Aminophylline IV</t>
  </si>
  <si>
    <t>4.43</t>
  </si>
  <si>
    <t>R03DA05</t>
  </si>
  <si>
    <t>298424</t>
  </si>
  <si>
    <t>6003252006145</t>
  </si>
  <si>
    <t>16003252006145</t>
  </si>
  <si>
    <t>802360009</t>
  </si>
  <si>
    <t>51391602-00002</t>
  </si>
  <si>
    <t>de5a59db-b568-4206-9f4b-4a41ca92cd50</t>
  </si>
  <si>
    <t>222001233</t>
  </si>
  <si>
    <t>Erythropoietin; 10000IU; injection; 1 ml</t>
  </si>
  <si>
    <t>Recormon 10 000 iu injection</t>
  </si>
  <si>
    <t>232.45</t>
  </si>
  <si>
    <t>64058</t>
  </si>
  <si>
    <t>705261001</t>
  </si>
  <si>
    <t>51131506-00007</t>
  </si>
  <si>
    <t>45bf19bc-147d-43f0-817c-062bc3b03808</t>
  </si>
  <si>
    <t>180075757</t>
  </si>
  <si>
    <t>Desmopressin; 4mcg/ml; injection; 1 Injection</t>
  </si>
  <si>
    <t>DDAVP INJECTION 4MCG/ML 1ML</t>
  </si>
  <si>
    <t>98.3</t>
  </si>
  <si>
    <t>15240</t>
  </si>
  <si>
    <t>6005534000131</t>
  </si>
  <si>
    <t>719110009</t>
  </si>
  <si>
    <t>5 x 10 Ampoules pack (50 Ampoules)</t>
  </si>
  <si>
    <t>51182101-00000</t>
  </si>
  <si>
    <t>59932875-78e1-41ff-a378-ec422f6c7823</t>
  </si>
  <si>
    <t>189710775</t>
  </si>
  <si>
    <t>Methylprednisolone Acetate; 40mg/ml; injection; 5 ml</t>
  </si>
  <si>
    <t>Depo-Medrol 40mg/ml INJ 5ml</t>
  </si>
  <si>
    <t>97.18</t>
  </si>
  <si>
    <t>20100</t>
  </si>
  <si>
    <t>6005561000371</t>
  </si>
  <si>
    <t>718483006</t>
  </si>
  <si>
    <t>51422312-00006</t>
  </si>
  <si>
    <t>180075555</t>
  </si>
  <si>
    <t>Bupivacaine, Adrenaline; 5mg/ml, 5mcg/ml; injection; 20 ml</t>
  </si>
  <si>
    <t>Bupivacaine, Adrenaline</t>
  </si>
  <si>
    <t>MACAINE HCL 0,5 % INJECTION WITH ADRENALINE 1:200 000</t>
  </si>
  <si>
    <t>31.05</t>
  </si>
  <si>
    <t>309036</t>
  </si>
  <si>
    <t>6004405001731</t>
  </si>
  <si>
    <t>16004405001731</t>
  </si>
  <si>
    <t>789682001</t>
  </si>
  <si>
    <t>51271603-00004</t>
  </si>
  <si>
    <t>2ab0f931-054f-4fd6-a240-bf69b440a37e</t>
  </si>
  <si>
    <t>180018352</t>
  </si>
  <si>
    <t>Midazolam; 50mg/10ml; injection; 10 ml</t>
  </si>
  <si>
    <t>Accord Midazolam 50 mg/10 ml</t>
  </si>
  <si>
    <t>171295</t>
  </si>
  <si>
    <t>6009801985558</t>
  </si>
  <si>
    <t>16009801985623</t>
  </si>
  <si>
    <t>719622001</t>
  </si>
  <si>
    <t>51401538-00001</t>
  </si>
  <si>
    <t>718d5355-61fa-44b3-b7d3-1ef75e8c9450</t>
  </si>
  <si>
    <t>91</t>
  </si>
  <si>
    <t>189710942</t>
  </si>
  <si>
    <t>Magnesium Sulfate; 50%; injection; 2 ml</t>
  </si>
  <si>
    <t>Magnesium Sulfate</t>
  </si>
  <si>
    <t>ADCO MAGNESIUM SULPHATE 50 %</t>
  </si>
  <si>
    <t>2.86</t>
  </si>
  <si>
    <t>A12CC02</t>
  </si>
  <si>
    <t>5272098</t>
  </si>
  <si>
    <t>6004405009839</t>
  </si>
  <si>
    <t>16004405009836</t>
  </si>
  <si>
    <t>862797004</t>
  </si>
  <si>
    <t>51141566-00000</t>
  </si>
  <si>
    <t>97cdf7c1-1bf4-44b9-93a9-418a065e5961</t>
  </si>
  <si>
    <t>79</t>
  </si>
  <si>
    <t>180185678</t>
  </si>
  <si>
    <t>Iron Sucrose Co; 100mg/5ml; injection; 5 ml</t>
  </si>
  <si>
    <t>Iron Sucrose Co</t>
  </si>
  <si>
    <t>INNOFER</t>
  </si>
  <si>
    <t>Innovata Pharmaceuticals (Pty) Ltd</t>
  </si>
  <si>
    <t>VBBL4</t>
  </si>
  <si>
    <t>29.49</t>
  </si>
  <si>
    <t>410830</t>
  </si>
  <si>
    <t>6009688291162</t>
  </si>
  <si>
    <t>56009688291167</t>
  </si>
  <si>
    <t>100 ampoules (20 x 5 ampoules)</t>
  </si>
  <si>
    <t>51191919-00000</t>
  </si>
  <si>
    <t>MAAA0003385</t>
  </si>
  <si>
    <t>fb1f40f7-d306-48b0-a1d9-c57b973936ed</t>
  </si>
  <si>
    <t>124</t>
  </si>
  <si>
    <t>180076556</t>
  </si>
  <si>
    <t>Phenylephrine; 10mg/ml; injection; 1 ml</t>
  </si>
  <si>
    <t>Phenylephrine</t>
  </si>
  <si>
    <t>Phenylephrine 10mg</t>
  </si>
  <si>
    <t>63.67</t>
  </si>
  <si>
    <t>C01CA06</t>
  </si>
  <si>
    <t>640865</t>
  </si>
  <si>
    <t>6001127044667</t>
  </si>
  <si>
    <t>802638008</t>
  </si>
  <si>
    <t>51391734-00000</t>
  </si>
  <si>
    <t>db27426f-6e5c-4aee-9ec8-1c764cde4d16</t>
  </si>
  <si>
    <t>180075565</t>
  </si>
  <si>
    <t>Calcium Gluconate; 10%; injection; 10 ml</t>
  </si>
  <si>
    <t>Calcium Gluconate</t>
  </si>
  <si>
    <t>Calcium gluconate injection Fresenius</t>
  </si>
  <si>
    <t>18.29</t>
  </si>
  <si>
    <t>A12AA03</t>
  </si>
  <si>
    <t>911256</t>
  </si>
  <si>
    <t>6006267000351</t>
  </si>
  <si>
    <t>16006267000358</t>
  </si>
  <si>
    <t>711748004</t>
  </si>
  <si>
    <t>260</t>
  </si>
  <si>
    <t>51191915-00002</t>
  </si>
  <si>
    <t>1fda0048-7a19-4d50-93be-915461af445c</t>
  </si>
  <si>
    <t>HP11-2023LVP/01</t>
  </si>
  <si>
    <t>180167408</t>
  </si>
  <si>
    <t>Calcium Chloride, Sodium Chloride, Potassium Chloride; 0.175g, 6.42g; Solution (CARDIOPLEGIC); 1 L</t>
  </si>
  <si>
    <t>Calcium Chloride, Sodium Chloride, Potassium Chloride</t>
  </si>
  <si>
    <t>ST. Thomas Hospital Cardioplegic Solution II</t>
  </si>
  <si>
    <t>312.02</t>
  </si>
  <si>
    <t>B05XA16</t>
  </si>
  <si>
    <t>5790</t>
  </si>
  <si>
    <t>6003252005315</t>
  </si>
  <si>
    <t>16003252005312</t>
  </si>
  <si>
    <t>804371008</t>
  </si>
  <si>
    <t>51122301-00000</t>
  </si>
  <si>
    <t>1523bce1-5f26-49eb-8692-0ed9b39e9b91</t>
  </si>
  <si>
    <t>29</t>
  </si>
  <si>
    <t>180005302</t>
  </si>
  <si>
    <t>Dextrose, Electrolyte; 5%; Infusion (parenteral); 1 L</t>
  </si>
  <si>
    <t>Dextrose, Electrolyte</t>
  </si>
  <si>
    <t>Sabax General Replacement Solution with Glucose 5% (1000ml)</t>
  </si>
  <si>
    <t>51.34</t>
  </si>
  <si>
    <t>63910</t>
  </si>
  <si>
    <t>6003252000372</t>
  </si>
  <si>
    <t>16003252000379</t>
  </si>
  <si>
    <t>802115004</t>
  </si>
  <si>
    <t>51191704-00008</t>
  </si>
  <si>
    <t>466b2592-0ae6-482c-a35b-e353078454a8</t>
  </si>
  <si>
    <t>189761515</t>
  </si>
  <si>
    <t>Sodium Chloride, Dextrose; 0.9%, 5%; Infusion (parenteral); 200 ml</t>
  </si>
  <si>
    <t>Sodium Chloride, Dextrose</t>
  </si>
  <si>
    <t>Sabax Glucose 5% And Sodium Chloride 0,9% (200ml)</t>
  </si>
  <si>
    <t>26.6</t>
  </si>
  <si>
    <t>135008</t>
  </si>
  <si>
    <t>6003252000204</t>
  </si>
  <si>
    <t>16003252000201</t>
  </si>
  <si>
    <t>862681006</t>
  </si>
  <si>
    <t>51191602-00008</t>
  </si>
  <si>
    <t>a0390d36-6e00-4515-8b8d-04421b32b4f6</t>
  </si>
  <si>
    <t>HP04-2024ONC</t>
  </si>
  <si>
    <t>180969540</t>
  </si>
  <si>
    <t>Goserelin; 10.8mg; Syringe, Prefilled; 1 Syringe, Pre-filled</t>
  </si>
  <si>
    <t>Goserelin</t>
  </si>
  <si>
    <t>Zoladex Depot 10.8mg</t>
  </si>
  <si>
    <t>878.55</t>
  </si>
  <si>
    <t>L02AE03</t>
  </si>
  <si>
    <t>68329</t>
  </si>
  <si>
    <t>51111805-00000</t>
  </si>
  <si>
    <t>cdb146a4-6bfc-4666-a91c-9f7b3c1bf3ad</t>
  </si>
  <si>
    <t>189714589</t>
  </si>
  <si>
    <t>Tamoxifen; 20mg; Tablet; 30 Tablets</t>
  </si>
  <si>
    <t>Tamoxifen</t>
  </si>
  <si>
    <t>Tamoxihexal 20</t>
  </si>
  <si>
    <t>Trinity Pharma (Pty) Ltd</t>
  </si>
  <si>
    <t>V3C68</t>
  </si>
  <si>
    <t>L02BA01</t>
  </si>
  <si>
    <t>177703</t>
  </si>
  <si>
    <t>51111873-00000</t>
  </si>
  <si>
    <t>MAAA0343979</t>
  </si>
  <si>
    <t>e455037d-9d08-4646-9214-c3414036fc37</t>
  </si>
  <si>
    <t>180221034</t>
  </si>
  <si>
    <t>Anastrozole; 1mg; Tablet; 30 Tablets</t>
  </si>
  <si>
    <t>Anastrozole</t>
  </si>
  <si>
    <t>Accord Anastrozole 1mg</t>
  </si>
  <si>
    <t>11.39</t>
  </si>
  <si>
    <t>L02BG03</t>
  </si>
  <si>
    <t>120895</t>
  </si>
  <si>
    <t>6009801985886</t>
  </si>
  <si>
    <t>51111875-00000</t>
  </si>
  <si>
    <t>d9686a90-aa61-4703-9efb-c94dc344a355</t>
  </si>
  <si>
    <t>180182961</t>
  </si>
  <si>
    <t>Docetaxel; 80mg/4ml; injection; 4 ml</t>
  </si>
  <si>
    <t>Docetaxel</t>
  </si>
  <si>
    <t>Docetaxel Accord 80mg RTU</t>
  </si>
  <si>
    <t>183.94</t>
  </si>
  <si>
    <t>L01CD02</t>
  </si>
  <si>
    <t>39812</t>
  </si>
  <si>
    <t>6009880039371</t>
  </si>
  <si>
    <t>723387001</t>
  </si>
  <si>
    <t>51101929-00001</t>
  </si>
  <si>
    <t>3bea4de9-f9af-452c-aa51-a412f468ca55</t>
  </si>
  <si>
    <t>181785231</t>
  </si>
  <si>
    <t>Exemestane; 25mg; Tablet; 30 Tablets</t>
  </si>
  <si>
    <t>Exemestane</t>
  </si>
  <si>
    <t>Aromasin 25mg TAB, 30s</t>
  </si>
  <si>
    <t>186.13</t>
  </si>
  <si>
    <t>L02BG06</t>
  </si>
  <si>
    <t>2183</t>
  </si>
  <si>
    <t>6006673531364</t>
  </si>
  <si>
    <t>700482003</t>
  </si>
  <si>
    <t>51111824-00000</t>
  </si>
  <si>
    <t>b1f6a0a4-50f9-4a74-b3c8-363b95183d6e</t>
  </si>
  <si>
    <t>HP05-2024DI</t>
  </si>
  <si>
    <t>181753063</t>
  </si>
  <si>
    <t>Barium Sulfate With Suspending Agent; 98g/100g; Powder; 340 g</t>
  </si>
  <si>
    <t>340</t>
  </si>
  <si>
    <t>Barium Sulfate With Suspending Agent</t>
  </si>
  <si>
    <t>Axim EZ-HD</t>
  </si>
  <si>
    <t>Africa X-RAY Industrial and Medical (Pty) Ltd</t>
  </si>
  <si>
    <t>VAMA1</t>
  </si>
  <si>
    <t>233.78</t>
  </si>
  <si>
    <t>V08BA01</t>
  </si>
  <si>
    <t>16173</t>
  </si>
  <si>
    <t>714295001</t>
  </si>
  <si>
    <t>51441704-00000</t>
  </si>
  <si>
    <t>MAAA0006679</t>
  </si>
  <si>
    <t>895c50be-8d2f-49c8-b7d9-57576995e548</t>
  </si>
  <si>
    <t>180035256</t>
  </si>
  <si>
    <t>Barium Sulfate;  BP; Suspension; 1 Kit</t>
  </si>
  <si>
    <t>Kit (Kit(s))</t>
  </si>
  <si>
    <t>Barium Sulfate</t>
  </si>
  <si>
    <t>Axim Polibar ACB</t>
  </si>
  <si>
    <t>539.34</t>
  </si>
  <si>
    <t>2140</t>
  </si>
  <si>
    <t>898167002</t>
  </si>
  <si>
    <t>51441704-00003</t>
  </si>
  <si>
    <t>df0ab470-fd91-4a08-a52c-46b56ce5d77d</t>
  </si>
  <si>
    <t>59</t>
  </si>
  <si>
    <t>222000026</t>
  </si>
  <si>
    <t>Ibandronic acid; 6mg; injection; 6 ml</t>
  </si>
  <si>
    <t>Ibandronic acid</t>
  </si>
  <si>
    <t>BONRIX 6 mg/6 ml</t>
  </si>
  <si>
    <t>113.85</t>
  </si>
  <si>
    <t>M05BA06</t>
  </si>
  <si>
    <t>11804</t>
  </si>
  <si>
    <t>3000788001</t>
  </si>
  <si>
    <t>51182423-00000</t>
  </si>
  <si>
    <t>027ae1d6-3577-4ab2-b158-ecba097dd29b</t>
  </si>
  <si>
    <t>181837484</t>
  </si>
  <si>
    <t>Fluorescein; 100mg/ml; injection; 5 ml</t>
  </si>
  <si>
    <t>Fluorescein</t>
  </si>
  <si>
    <t>FLUORESCITE® 10 %</t>
  </si>
  <si>
    <t>315.45</t>
  </si>
  <si>
    <t>S01JA01</t>
  </si>
  <si>
    <t>805</t>
  </si>
  <si>
    <t>12 units</t>
  </si>
  <si>
    <t>51441603-00000</t>
  </si>
  <si>
    <t>023b3f11-b5fd-43e9-a28c-87778c46d9e1</t>
  </si>
  <si>
    <t>180669542</t>
  </si>
  <si>
    <t>Rituximab; 500mg/50ml; injection; 50 ml</t>
  </si>
  <si>
    <t>Rituximab</t>
  </si>
  <si>
    <t>Redditux 500</t>
  </si>
  <si>
    <t>5333</t>
  </si>
  <si>
    <t>L01XC02</t>
  </si>
  <si>
    <t>10269</t>
  </si>
  <si>
    <t>6009690791735</t>
  </si>
  <si>
    <t>3005180001</t>
  </si>
  <si>
    <t>51111716-00001</t>
  </si>
  <si>
    <t>c70dfcb7-8a20-4628-ad10-355489fa03e7</t>
  </si>
  <si>
    <t>181911919</t>
  </si>
  <si>
    <t>Imatinib; 400mg; Tablet; 30 Tablets</t>
  </si>
  <si>
    <t>Imatinib</t>
  </si>
  <si>
    <t>Nuvitab 400</t>
  </si>
  <si>
    <t>224.4</t>
  </si>
  <si>
    <t>L01XE01</t>
  </si>
  <si>
    <t>16302</t>
  </si>
  <si>
    <t>51112005-00000</t>
  </si>
  <si>
    <t>95c0b4fb-7204-48ba-91c6-c9f40e4c7363</t>
  </si>
  <si>
    <t>180958744</t>
  </si>
  <si>
    <t>Capecitabine; 500mg; Tablet; 120 Tablets</t>
  </si>
  <si>
    <t>Capecitabine</t>
  </si>
  <si>
    <t>Capexa 500mg</t>
  </si>
  <si>
    <t>459.94</t>
  </si>
  <si>
    <t>L01BC06</t>
  </si>
  <si>
    <t>17377</t>
  </si>
  <si>
    <t>6009880039203</t>
  </si>
  <si>
    <t>722784-001</t>
  </si>
  <si>
    <t>51112001-00000</t>
  </si>
  <si>
    <t>534e5a2b-2ad5-416d-b3fd-feb3dfdeb43c</t>
  </si>
  <si>
    <t>222001459</t>
  </si>
  <si>
    <t>Lenalidomide; 25mg; Capsule; 21 Capsules</t>
  </si>
  <si>
    <t>Lenalidomide</t>
  </si>
  <si>
    <t>Lenalidomide Cipla 25</t>
  </si>
  <si>
    <t>Cipla Medpro Manufacturing (Pty) Ltd</t>
  </si>
  <si>
    <t>VS2P5</t>
  </si>
  <si>
    <t>977.5</t>
  </si>
  <si>
    <t>L04AX04</t>
  </si>
  <si>
    <t>13300</t>
  </si>
  <si>
    <t>51201550-00000</t>
  </si>
  <si>
    <t>MAAA1168386</t>
  </si>
  <si>
    <t>84602bae-9fdc-4520-858c-1e65e29acdd3</t>
  </si>
  <si>
    <t>181813273</t>
  </si>
  <si>
    <t>Mycophenolic Acid; 360mg; Tablet; 120 Tablets</t>
  </si>
  <si>
    <t>Mycophenolic Acid</t>
  </si>
  <si>
    <t>Transwel 360</t>
  </si>
  <si>
    <t>Ascend Laboratories (Pty) Ltd</t>
  </si>
  <si>
    <t>VQ9V1</t>
  </si>
  <si>
    <t>L04AA06</t>
  </si>
  <si>
    <t>2710</t>
  </si>
  <si>
    <t>8902269276870</t>
  </si>
  <si>
    <t>3006782001</t>
  </si>
  <si>
    <t>51203203-00001</t>
  </si>
  <si>
    <t>MAAA1120849</t>
  </si>
  <si>
    <t>652f3d1f-62c9-4162-b573-5886db9b9937</t>
  </si>
  <si>
    <t>222000430</t>
  </si>
  <si>
    <t>Tacrolimus; 0.5mg; Capsule; 30 Capsules</t>
  </si>
  <si>
    <t>Tacrolimus</t>
  </si>
  <si>
    <t>Talomune 0,5 mg</t>
  </si>
  <si>
    <t>Strides Pharma (SA) (Pty) Ltd</t>
  </si>
  <si>
    <t>VSSS4</t>
  </si>
  <si>
    <t>72.86</t>
  </si>
  <si>
    <t>L04AD02</t>
  </si>
  <si>
    <t>15438</t>
  </si>
  <si>
    <t>6009880904266</t>
  </si>
  <si>
    <t>3005097001</t>
  </si>
  <si>
    <t>51202804-00002</t>
  </si>
  <si>
    <t>MAAA1236261</t>
  </si>
  <si>
    <t>6e22b0d7-b479-448e-819b-997dd1621ba2</t>
  </si>
  <si>
    <t>222000031</t>
  </si>
  <si>
    <t>Iopamidol; 370mg/ml; injection (Iodine Eq); 100 ml</t>
  </si>
  <si>
    <t>Iopamidol</t>
  </si>
  <si>
    <t>Jopamiron 370/100ml</t>
  </si>
  <si>
    <t>663.12</t>
  </si>
  <si>
    <t>V08AB04</t>
  </si>
  <si>
    <t>6716</t>
  </si>
  <si>
    <t>734667019</t>
  </si>
  <si>
    <t>51442423-00004</t>
  </si>
  <si>
    <t>7e44d447-0287-4a70-8b40-6fec7bb04642</t>
  </si>
  <si>
    <t>180166914</t>
  </si>
  <si>
    <t>Fluorouracil; 5%; Ointment; 20 g</t>
  </si>
  <si>
    <t>Fluorouracil</t>
  </si>
  <si>
    <t>Efudix</t>
  </si>
  <si>
    <t>678.49</t>
  </si>
  <si>
    <t>L01BC02</t>
  </si>
  <si>
    <t>7601</t>
  </si>
  <si>
    <t>6003787034033</t>
  </si>
  <si>
    <t>722367015</t>
  </si>
  <si>
    <t>51442004-00000</t>
  </si>
  <si>
    <t>00d34146-74d1-4311-a77d-c85d856fc479</t>
  </si>
  <si>
    <t>189710268</t>
  </si>
  <si>
    <t>Azathioprine; 50mg; Tablet; 100 Tablets</t>
  </si>
  <si>
    <t>Azathioprine</t>
  </si>
  <si>
    <t>Azamun 50mg Tablets</t>
  </si>
  <si>
    <t>125.06</t>
  </si>
  <si>
    <t>L04AX01</t>
  </si>
  <si>
    <t>69723</t>
  </si>
  <si>
    <t>6009609620330</t>
  </si>
  <si>
    <t xml:space="preserve">701252001 </t>
  </si>
  <si>
    <t>51203401-00000</t>
  </si>
  <si>
    <t>7dc13c73-18c3-4b52-9a0a-c82a3000152f</t>
  </si>
  <si>
    <t>73</t>
  </si>
  <si>
    <t>222001457</t>
  </si>
  <si>
    <t>Lenalidomide; 10mg; Capsule; 21 Capsules</t>
  </si>
  <si>
    <t>Lenalidomide Cipla 10</t>
  </si>
  <si>
    <t>7003</t>
  </si>
  <si>
    <t>51201550-00001</t>
  </si>
  <si>
    <t>87fb13cc-6eca-452b-8957-98ff3903b60b</t>
  </si>
  <si>
    <t>189710735</t>
  </si>
  <si>
    <t>Epirubicin; 50mg/25ml; injection; 25 ml</t>
  </si>
  <si>
    <t>Epirubicin</t>
  </si>
  <si>
    <t>Accord Epirubicin 50mg</t>
  </si>
  <si>
    <t>287.44</t>
  </si>
  <si>
    <t>L01DB03</t>
  </si>
  <si>
    <t>17930</t>
  </si>
  <si>
    <t>6009880039012</t>
  </si>
  <si>
    <t>716239001</t>
  </si>
  <si>
    <t>51281803-00001</t>
  </si>
  <si>
    <t>3edbf70a-1ed3-4dbb-8d62-e0d14351bc3d</t>
  </si>
  <si>
    <t>189710834</t>
  </si>
  <si>
    <t>Chlorambucil; 2mg; Tablet; 25 Tablets</t>
  </si>
  <si>
    <t>Chlorambucil</t>
  </si>
  <si>
    <t>LEUKERAN 2MG TABS 25'S</t>
  </si>
  <si>
    <t>453.62</t>
  </si>
  <si>
    <t>L01AA02</t>
  </si>
  <si>
    <t>3678</t>
  </si>
  <si>
    <t>6091403206018</t>
  </si>
  <si>
    <t>16091403206018</t>
  </si>
  <si>
    <t>737887001</t>
  </si>
  <si>
    <t>51112505-00000</t>
  </si>
  <si>
    <t>48e46fcb-e648-4d95-8dbb-927636200664</t>
  </si>
  <si>
    <t>180954155</t>
  </si>
  <si>
    <t>Ondansetron; 4mg; Tablet, dispersible; 10 Tablets</t>
  </si>
  <si>
    <t>Ondansetron</t>
  </si>
  <si>
    <t>ZOFER 4MG RAPITAB</t>
  </si>
  <si>
    <t>RANBAXY PHARMACEUTICALS (PTY) LTD</t>
  </si>
  <si>
    <t>V4728</t>
  </si>
  <si>
    <t>7.59</t>
  </si>
  <si>
    <t>A04AA01</t>
  </si>
  <si>
    <t>52660</t>
  </si>
  <si>
    <t>6008288099277</t>
  </si>
  <si>
    <t>58901127026225</t>
  </si>
  <si>
    <t>713980001</t>
  </si>
  <si>
    <t>368</t>
  </si>
  <si>
    <t>51171816-00000</t>
  </si>
  <si>
    <t>MAAA0000384</t>
  </si>
  <si>
    <t>3ee3352e-11b2-4a6e-860b-3820319318ee</t>
  </si>
  <si>
    <t>222001598</t>
  </si>
  <si>
    <t>Iopamidol; 300mg/ml; injection (Iodine Eq); 100 ml</t>
  </si>
  <si>
    <t>Jopamiron 300/100ml</t>
  </si>
  <si>
    <t>492.6</t>
  </si>
  <si>
    <t>51442423-00001</t>
  </si>
  <si>
    <t>6c8b0d93-c923-426c-81dd-3266f469676e</t>
  </si>
  <si>
    <t>189762107</t>
  </si>
  <si>
    <t>Doxorubicin; 10mg/5ml; injection; 5 ml</t>
  </si>
  <si>
    <t>Doxorubicin</t>
  </si>
  <si>
    <t>Doxorubicin Accord 10mg/5ml</t>
  </si>
  <si>
    <t>L01DB01</t>
  </si>
  <si>
    <t>13514</t>
  </si>
  <si>
    <t>6009880039050</t>
  </si>
  <si>
    <t>721805001</t>
  </si>
  <si>
    <t>51281806-00001</t>
  </si>
  <si>
    <t>d969fe84-05a7-4719-9574-323526052a5e</t>
  </si>
  <si>
    <t>180073563</t>
  </si>
  <si>
    <t>Dacarbazine; 200mg; injection; 1 Injection</t>
  </si>
  <si>
    <t>Dacarbazine</t>
  </si>
  <si>
    <t>DAZAR 200</t>
  </si>
  <si>
    <t>Ando Pharma (Pty) Ltd</t>
  </si>
  <si>
    <t>V8NG6</t>
  </si>
  <si>
    <t>494.5</t>
  </si>
  <si>
    <t>L01AX04</t>
  </si>
  <si>
    <t>28118</t>
  </si>
  <si>
    <t>0745853935689</t>
  </si>
  <si>
    <t>10 vials</t>
  </si>
  <si>
    <t>51112402-00100</t>
  </si>
  <si>
    <t>MAAA0468800</t>
  </si>
  <si>
    <t>24bb1d63-93a6-4d2f-9a2a-3b1882b24ae6</t>
  </si>
  <si>
    <t>222000030</t>
  </si>
  <si>
    <t>Iopamidol; 370mg/ml; injection (Iodine Eq); 50 ml</t>
  </si>
  <si>
    <t>Jopamiron 370/50ml</t>
  </si>
  <si>
    <t>342.17</t>
  </si>
  <si>
    <t>2500</t>
  </si>
  <si>
    <t>51442423-00003</t>
  </si>
  <si>
    <t>189710736</t>
  </si>
  <si>
    <t>Epirubicin; 10mg/5ml; injection; 5 ml</t>
  </si>
  <si>
    <t>Accord Epirubicin 10mg</t>
  </si>
  <si>
    <t>114.94</t>
  </si>
  <si>
    <t>6009880039005</t>
  </si>
  <si>
    <t>716228001</t>
  </si>
  <si>
    <t>51281803-00000</t>
  </si>
  <si>
    <t>3989e178-5b94-4965-9385-f0c03e7af40e</t>
  </si>
  <si>
    <t>180182958</t>
  </si>
  <si>
    <t>Docetaxel; 20mg/ml; injection; 1 ml</t>
  </si>
  <si>
    <t>Docetaxel Accord 20mg RTU</t>
  </si>
  <si>
    <t>91.94</t>
  </si>
  <si>
    <t>14265</t>
  </si>
  <si>
    <t>6009880039364</t>
  </si>
  <si>
    <t>723381001</t>
  </si>
  <si>
    <t>51101929-00000</t>
  </si>
  <si>
    <t>20f29ed6-ae48-4199-905b-c811da3d2969</t>
  </si>
  <si>
    <t>181744809</t>
  </si>
  <si>
    <t>Carboplatin; 450mg/45ml; injection; 45 ml</t>
  </si>
  <si>
    <t>Carboplatin</t>
  </si>
  <si>
    <t>Accord-Carboplatin 10mg/45ml</t>
  </si>
  <si>
    <t>373.75</t>
  </si>
  <si>
    <t>L01XA02</t>
  </si>
  <si>
    <t>28559</t>
  </si>
  <si>
    <t>6009801985947</t>
  </si>
  <si>
    <t>711368001</t>
  </si>
  <si>
    <t>51112701-00001</t>
  </si>
  <si>
    <t>b67a8cd9-7054-458c-9fa7-06bee6403c09</t>
  </si>
  <si>
    <t>222001232</t>
  </si>
  <si>
    <t>Barium Sulfate With Suspending Agent; 4.6%; Suspension; 225 ml</t>
  </si>
  <si>
    <t>225</t>
  </si>
  <si>
    <t>Axim E-Z-Cat</t>
  </si>
  <si>
    <t>255.48</t>
  </si>
  <si>
    <t>6310</t>
  </si>
  <si>
    <t>6009673230015</t>
  </si>
  <si>
    <t>714296001</t>
  </si>
  <si>
    <t>51441704-00001</t>
  </si>
  <si>
    <t>75534367-cb4f-4e3a-a07e-db77721f6d59</t>
  </si>
  <si>
    <t>180957667</t>
  </si>
  <si>
    <t>Capecitabine; 150mg; Tablet; 60 Tablets</t>
  </si>
  <si>
    <t>Capexa 150mg</t>
  </si>
  <si>
    <t>86.19</t>
  </si>
  <si>
    <t>16811</t>
  </si>
  <si>
    <t>6009880039197</t>
  </si>
  <si>
    <t>722783-001</t>
  </si>
  <si>
    <t>51112001-00001</t>
  </si>
  <si>
    <t>ccb3e4a7-91ab-4e1b-aa38-32dd37da76c2</t>
  </si>
  <si>
    <t>222000039</t>
  </si>
  <si>
    <t>Interferon Beta-1a; 12MIU; injection; 1 Injection</t>
  </si>
  <si>
    <t>Interferon Beta-1a</t>
  </si>
  <si>
    <t>Rebif 44 pre-filled pen</t>
  </si>
  <si>
    <t>410.47</t>
  </si>
  <si>
    <t>L03AB07</t>
  </si>
  <si>
    <t>548</t>
  </si>
  <si>
    <t>51342709-00003</t>
  </si>
  <si>
    <t>02a363c4-99cd-4444-aa20-fe95f65904f2</t>
  </si>
  <si>
    <t>189712139</t>
  </si>
  <si>
    <t>Meglumine Amidotrizoate, Sodium Amidotrizoate; 660mg/ml, 100mg/ml; injection; 100 ml</t>
  </si>
  <si>
    <t>Meglumine Amidotrizoate, Sodium Amidotrizoate</t>
  </si>
  <si>
    <t>Gastrografin</t>
  </si>
  <si>
    <t>657.55</t>
  </si>
  <si>
    <t>V08AA01</t>
  </si>
  <si>
    <t>35850</t>
  </si>
  <si>
    <t>6005943000302</t>
  </si>
  <si>
    <t>60059430003022</t>
  </si>
  <si>
    <t>728314002</t>
  </si>
  <si>
    <t>51442432-00000</t>
  </si>
  <si>
    <t>f665a8fd-0618-47e5-941f-300bb689d706</t>
  </si>
  <si>
    <t>180142507</t>
  </si>
  <si>
    <t>Letrozole; 2.5mg; Tablet; 30 Tablets</t>
  </si>
  <si>
    <t>Letrozole</t>
  </si>
  <si>
    <t>ROZILAT</t>
  </si>
  <si>
    <t>27.1</t>
  </si>
  <si>
    <t>L02BG04</t>
  </si>
  <si>
    <t>5545</t>
  </si>
  <si>
    <t>6009695240344</t>
  </si>
  <si>
    <t>51111820-00000</t>
  </si>
  <si>
    <t>27c3f26e-75ee-449c-8524-b9ee05180833</t>
  </si>
  <si>
    <t>222000432</t>
  </si>
  <si>
    <t>Tacrolimus; 5mg; Capsule; 30 Capsules</t>
  </si>
  <si>
    <t>Talomune 5 mg</t>
  </si>
  <si>
    <t>342.7</t>
  </si>
  <si>
    <t>14731</t>
  </si>
  <si>
    <t>6009880904280</t>
  </si>
  <si>
    <t>3005099001</t>
  </si>
  <si>
    <t>51202804-00001</t>
  </si>
  <si>
    <t>adf073a0-ebf7-4fa0-be8c-ece28137e7dd</t>
  </si>
  <si>
    <t>181756276</t>
  </si>
  <si>
    <t>Sirolimus; 1mg; Tablet; 30 Tablets</t>
  </si>
  <si>
    <t>Sirolimus</t>
  </si>
  <si>
    <t>Rapamune 1mg TAB, 30s</t>
  </si>
  <si>
    <t>2420.6</t>
  </si>
  <si>
    <t>L04AA10</t>
  </si>
  <si>
    <t>6545</t>
  </si>
  <si>
    <t>6001605003247</t>
  </si>
  <si>
    <t>51202803-00000</t>
  </si>
  <si>
    <t>35bc1f40-ce0e-44d4-8fa5-037ea553d587</t>
  </si>
  <si>
    <t>189711112</t>
  </si>
  <si>
    <t>Daunorubicin; 20mg; injection; 1 Injection</t>
  </si>
  <si>
    <t>Daunorubicin</t>
  </si>
  <si>
    <t>Daunoblastin 20mg PDR for INJ</t>
  </si>
  <si>
    <t>121.79</t>
  </si>
  <si>
    <t>for review</t>
  </si>
  <si>
    <t>L01DB02</t>
  </si>
  <si>
    <t>9980</t>
  </si>
  <si>
    <t>51281805-00000</t>
  </si>
  <si>
    <t>c45684cf-efa2-4db2-92b3-0a97b801ed83</t>
  </si>
  <si>
    <t>189709944</t>
  </si>
  <si>
    <t>Goserelin; 3.6mg; Syringe, Prefilled; 1 Syringe, Pre-filled</t>
  </si>
  <si>
    <t>Zoladex Depot 3.6mg</t>
  </si>
  <si>
    <t>519.71</t>
  </si>
  <si>
    <t>8010</t>
  </si>
  <si>
    <t>781215005</t>
  </si>
  <si>
    <t>51111805-00001</t>
  </si>
  <si>
    <t>4842e677-0bc0-4fd2-aa79-9957e468c944</t>
  </si>
  <si>
    <t>189710642</t>
  </si>
  <si>
    <t>Busulfan; 2mg; Tablet; 100 Tablets</t>
  </si>
  <si>
    <t>Busulfan</t>
  </si>
  <si>
    <t>MYLERAN 2MG TAB 100</t>
  </si>
  <si>
    <t>1311.12</t>
  </si>
  <si>
    <t>L01AB01</t>
  </si>
  <si>
    <t>6001390135796</t>
  </si>
  <si>
    <t>16001390135796</t>
  </si>
  <si>
    <t>745413005</t>
  </si>
  <si>
    <t>51112301-00000</t>
  </si>
  <si>
    <t>0cdb8f00-764b-44f8-a172-dd97866085fe</t>
  </si>
  <si>
    <t>71</t>
  </si>
  <si>
    <t>180347574</t>
  </si>
  <si>
    <t>Irinotecan; 40mg/2ml; injection; 2 ml</t>
  </si>
  <si>
    <t>Irinotecan</t>
  </si>
  <si>
    <t>Iritero 40</t>
  </si>
  <si>
    <t>62.33</t>
  </si>
  <si>
    <t>L01XX19</t>
  </si>
  <si>
    <t>944</t>
  </si>
  <si>
    <t>8903726279984</t>
  </si>
  <si>
    <t>18903726279984</t>
  </si>
  <si>
    <t>51111642-00000</t>
  </si>
  <si>
    <t>1274e368-52a1-43c7-8775-66cd31dfcabe</t>
  </si>
  <si>
    <t>181752974</t>
  </si>
  <si>
    <t>Rituximab; 100mg/10ml; injection; 10 ml</t>
  </si>
  <si>
    <t>Redditux 100</t>
  </si>
  <si>
    <t>17660</t>
  </si>
  <si>
    <t>6009690791728</t>
  </si>
  <si>
    <t>3005178001</t>
  </si>
  <si>
    <t>51111716-00000</t>
  </si>
  <si>
    <t>c833856f-04a9-4e4f-9291-0bcd1f21562f</t>
  </si>
  <si>
    <t>189712247</t>
  </si>
  <si>
    <t>Tioguanine; 40mg; Tablet; 25 Tablets</t>
  </si>
  <si>
    <t>Tioguanine</t>
  </si>
  <si>
    <t>LANVIS 40MG TABS 25'S</t>
  </si>
  <si>
    <t>2515.1</t>
  </si>
  <si>
    <t>L01BB03</t>
  </si>
  <si>
    <t>1436</t>
  </si>
  <si>
    <t>6001424001011</t>
  </si>
  <si>
    <t>16001424001011</t>
  </si>
  <si>
    <t>735825009</t>
  </si>
  <si>
    <t>51111665-00000</t>
  </si>
  <si>
    <t>872e6fa3-10b7-4797-b52c-46168ca53b59</t>
  </si>
  <si>
    <t>180188801</t>
  </si>
  <si>
    <t>Gemcitabine; 200mg; injection; 1 Injection</t>
  </si>
  <si>
    <t>Gemcitabine</t>
  </si>
  <si>
    <t>Cerbigem 200</t>
  </si>
  <si>
    <t>L01BC05</t>
  </si>
  <si>
    <t>2910</t>
  </si>
  <si>
    <t>8903726276570</t>
  </si>
  <si>
    <t>18903726276570</t>
  </si>
  <si>
    <t>3004890001</t>
  </si>
  <si>
    <t>51111617-00001</t>
  </si>
  <si>
    <t>f1d91eae-812b-4ccd-8ffd-6425cbe237f6</t>
  </si>
  <si>
    <t>180073826</t>
  </si>
  <si>
    <t>Gadopentetic Acid; 469.01mg/ml; injection; 20 ml</t>
  </si>
  <si>
    <t>Gadopentetic Acid</t>
  </si>
  <si>
    <t>Magnevist 20ml</t>
  </si>
  <si>
    <t>177.11</t>
  </si>
  <si>
    <t>V08CA01</t>
  </si>
  <si>
    <t>18640</t>
  </si>
  <si>
    <t>6005943000470</t>
  </si>
  <si>
    <t>60059430004708</t>
  </si>
  <si>
    <t>839175019</t>
  </si>
  <si>
    <t>51442208-00000</t>
  </si>
  <si>
    <t>29099b09-2b15-41d4-bd03-8aac2b6bd7f8</t>
  </si>
  <si>
    <t>180281234</t>
  </si>
  <si>
    <t>Irinotecan; 100mg/5ml; injection; 5 ml</t>
  </si>
  <si>
    <t>Iritero 100</t>
  </si>
  <si>
    <t>99.73</t>
  </si>
  <si>
    <t>9958</t>
  </si>
  <si>
    <t>8903726279991</t>
  </si>
  <si>
    <t>18903726279991</t>
  </si>
  <si>
    <t>51111642-00001</t>
  </si>
  <si>
    <t>737cd635-dc1b-4d72-91a3-7df9d7228c49</t>
  </si>
  <si>
    <t>189752693</t>
  </si>
  <si>
    <t>Methotrexate; 2.5mg; Tablet; 100 Tablets</t>
  </si>
  <si>
    <t>Methotrexate</t>
  </si>
  <si>
    <t>Methotrexate-Lederle 2.5mg TAB</t>
  </si>
  <si>
    <t>142.22</t>
  </si>
  <si>
    <t>L04AX03</t>
  </si>
  <si>
    <t>149974</t>
  </si>
  <si>
    <t>6001605000420</t>
  </si>
  <si>
    <t>742465004</t>
  </si>
  <si>
    <t>51111610-00004</t>
  </si>
  <si>
    <t>51973c5a-1221-42cf-bb78-5804cfde026a</t>
  </si>
  <si>
    <t>180348859</t>
  </si>
  <si>
    <t>Cisplatin; 10mg/10ml; injection; 10 ml</t>
  </si>
  <si>
    <t>Cisplatin</t>
  </si>
  <si>
    <t>Cisacor 10mg</t>
  </si>
  <si>
    <t>29.1</t>
  </si>
  <si>
    <t>L01XA01</t>
  </si>
  <si>
    <t>2669</t>
  </si>
  <si>
    <t>6009801985855</t>
  </si>
  <si>
    <t>720382001</t>
  </si>
  <si>
    <t>51112702-00100</t>
  </si>
  <si>
    <t>8d0933c9-cf72-4795-a8a2-8862e7660bb6</t>
  </si>
  <si>
    <t>222000038</t>
  </si>
  <si>
    <t>Interferon Beta-1a; 22mcg/0.5ml; injection; 1 Injection</t>
  </si>
  <si>
    <t>Rebif 22 pre-filled pen</t>
  </si>
  <si>
    <t>368.47</t>
  </si>
  <si>
    <t>5515</t>
  </si>
  <si>
    <t>51342709-00004</t>
  </si>
  <si>
    <t>1e21b4b4-a854-4fb7-a4c4-db06241bc9e3</t>
  </si>
  <si>
    <t>222001179</t>
  </si>
  <si>
    <t>Test: Urine, Gluc., Prot., Bl., pH, Ket., Leuk., Nit., Bilir., Urob., specific gravity.; test kit; 100 Test Strips</t>
  </si>
  <si>
    <t>Test Strip (Test Strips)</t>
  </si>
  <si>
    <t>test kit</t>
  </si>
  <si>
    <t>Test: Urine, Gluc., Prot., Bl., pH, Ket., Leuk., Nit., Bilir., Urob., specific gravity.</t>
  </si>
  <si>
    <t>Viva Test</t>
  </si>
  <si>
    <t>Unitrade 1032 Cc</t>
  </si>
  <si>
    <t>VALB5</t>
  </si>
  <si>
    <t>45.6</t>
  </si>
  <si>
    <t>V04B</t>
  </si>
  <si>
    <t>575022</t>
  </si>
  <si>
    <t>100 packs</t>
  </si>
  <si>
    <t>41116205-00107</t>
  </si>
  <si>
    <t>MAAA0026259</t>
  </si>
  <si>
    <t>bf38095f-216a-425a-b87d-3879109dd8db</t>
  </si>
  <si>
    <t>180073795</t>
  </si>
  <si>
    <t>Granisetron; 3mg/3ml; injection; 3 ml</t>
  </si>
  <si>
    <t>Granisetron</t>
  </si>
  <si>
    <t>Grantryl 3mg/3ml</t>
  </si>
  <si>
    <t>16.86</t>
  </si>
  <si>
    <t>A04AA02</t>
  </si>
  <si>
    <t>154550</t>
  </si>
  <si>
    <t>721165001</t>
  </si>
  <si>
    <t>51171823-00000</t>
  </si>
  <si>
    <t>31529d29-4fb2-4662-8925-2d56f53200f0</t>
  </si>
  <si>
    <t>181816794</t>
  </si>
  <si>
    <t>Bortezomib; 3.5mg; injection; 10 ml</t>
  </si>
  <si>
    <t>Bortezomib</t>
  </si>
  <si>
    <t>Valtib 3,5mg</t>
  </si>
  <si>
    <t>287.39</t>
  </si>
  <si>
    <t>L01XG01</t>
  </si>
  <si>
    <t>6949</t>
  </si>
  <si>
    <t>722781001</t>
  </si>
  <si>
    <t>51111838-00000</t>
  </si>
  <si>
    <t>88cb3cdb-1d6a-448d-bdf6-b77624a0285b</t>
  </si>
  <si>
    <t>189710989</t>
  </si>
  <si>
    <t>Meglumine Diatrizoate, Sodium Diatrizoate; 26.1%, 3.9%; injection; 250 ml</t>
  </si>
  <si>
    <t>Meglumine Diatrizoate, Sodium Diatrizoate</t>
  </si>
  <si>
    <t>Urografin 30%</t>
  </si>
  <si>
    <t>448.53</t>
  </si>
  <si>
    <t>36026</t>
  </si>
  <si>
    <t>6005943001255</t>
  </si>
  <si>
    <t>60059430012550</t>
  </si>
  <si>
    <t>774170018</t>
  </si>
  <si>
    <t>51442412-00001</t>
  </si>
  <si>
    <t>89f07e3f-9300-4143-bea6-62ad126a3091</t>
  </si>
  <si>
    <t>181844609</t>
  </si>
  <si>
    <t>Zoledronic Acid; 4mg; injection; 1 Injection</t>
  </si>
  <si>
    <t>Zoledronic Acid</t>
  </si>
  <si>
    <t>Zoltero</t>
  </si>
  <si>
    <t>124.66</t>
  </si>
  <si>
    <t>M05BA08</t>
  </si>
  <si>
    <t>21570</t>
  </si>
  <si>
    <t>51182415-00000</t>
  </si>
  <si>
    <t>6cf627d6-e6c0-4b1c-b505-5f6fa51cd95e</t>
  </si>
  <si>
    <t>181804852</t>
  </si>
  <si>
    <t>Oxaliplatin; 100mg; injection; 1 Injection</t>
  </si>
  <si>
    <t>Oxaliplatin</t>
  </si>
  <si>
    <t>Oplaxin 100mg RTU</t>
  </si>
  <si>
    <t>178.25</t>
  </si>
  <si>
    <t>L01XA03</t>
  </si>
  <si>
    <t>25178</t>
  </si>
  <si>
    <t>723390-001</t>
  </si>
  <si>
    <t>51112705-00000</t>
  </si>
  <si>
    <t>4ffa8357-9fed-4039-aa28-c77d99970887</t>
  </si>
  <si>
    <t>189710669</t>
  </si>
  <si>
    <t>Mercaptopurine; 50mg; Tablet; 25 Tablets</t>
  </si>
  <si>
    <t>Mercaptopurine</t>
  </si>
  <si>
    <t>Mercaptopurine Equity</t>
  </si>
  <si>
    <t>751.27</t>
  </si>
  <si>
    <t>L01BB02</t>
  </si>
  <si>
    <t>11533</t>
  </si>
  <si>
    <t>6009601192613</t>
  </si>
  <si>
    <t>51203403-00000</t>
  </si>
  <si>
    <t>d32c958f-4c5a-45f4-b518-559f902a984f</t>
  </si>
  <si>
    <t>189762108</t>
  </si>
  <si>
    <t>Doxorubicin; 50mg/25ml; injection; 25 ml</t>
  </si>
  <si>
    <t>Doxorubicin Accord 50mg/25ml</t>
  </si>
  <si>
    <t>79173</t>
  </si>
  <si>
    <t>721804001</t>
  </si>
  <si>
    <t>51281806-00000</t>
  </si>
  <si>
    <t>5d2df036-9c79-4db7-a465-302e3609b3f2</t>
  </si>
  <si>
    <t>180188832</t>
  </si>
  <si>
    <t>Gemcitabine; 1g; injection; 1 Injection</t>
  </si>
  <si>
    <t>Cerbigem 1</t>
  </si>
  <si>
    <t>169.54</t>
  </si>
  <si>
    <t>21348</t>
  </si>
  <si>
    <t>8903726276587</t>
  </si>
  <si>
    <t>3004887001</t>
  </si>
  <si>
    <t>51111617-00000</t>
  </si>
  <si>
    <t>ae638bd4-032d-4dff-8b87-771ddd5e3c46</t>
  </si>
  <si>
    <t>181932695</t>
  </si>
  <si>
    <t>Mycophenolate Mofetil; 200mg/ml; Suspension; 175 ml</t>
  </si>
  <si>
    <t>Mycophenolate Mofetil</t>
  </si>
  <si>
    <t>Cellcept oral suspension 200mg/ml 5ml</t>
  </si>
  <si>
    <t>1624.58</t>
  </si>
  <si>
    <t>51203203-00002</t>
  </si>
  <si>
    <t>819ccd71-9030-4c72-9aec-c1f42e80a91c</t>
  </si>
  <si>
    <t>189714187</t>
  </si>
  <si>
    <t>Carboplatin; 150mg/15ml; injection; 15 ml</t>
  </si>
  <si>
    <t>Accord-Carboplatin 10mg/15ml</t>
  </si>
  <si>
    <t>149.5</t>
  </si>
  <si>
    <t>6255</t>
  </si>
  <si>
    <t>6009801985930</t>
  </si>
  <si>
    <t>711367001</t>
  </si>
  <si>
    <t>51112701-00000</t>
  </si>
  <si>
    <t>97bc3d1f-8348-4729-8ccb-4d1c31f31de5</t>
  </si>
  <si>
    <t>181804849</t>
  </si>
  <si>
    <t>Oxaliplatin; 50mg; injection; 1 Injection</t>
  </si>
  <si>
    <t>Oplaxin 50mg RTU</t>
  </si>
  <si>
    <t>13766</t>
  </si>
  <si>
    <t>723389-001</t>
  </si>
  <si>
    <t>51112705-00001</t>
  </si>
  <si>
    <t>d48488ff-9df7-40c0-ba37-cd076f9ffe71</t>
  </si>
  <si>
    <t>181747103</t>
  </si>
  <si>
    <t>Filgrastim; 30MU; Syringe, Prefilled; 1 Syringe, Pre-filled</t>
  </si>
  <si>
    <t>Filgrastim</t>
  </si>
  <si>
    <t>Zarzio 30 MU 5's</t>
  </si>
  <si>
    <t>274.76</t>
  </si>
  <si>
    <t>L03AA02</t>
  </si>
  <si>
    <t>125100</t>
  </si>
  <si>
    <t>6006498014714</t>
  </si>
  <si>
    <t>3001739002</t>
  </si>
  <si>
    <t>51201802-00001</t>
  </si>
  <si>
    <t>6092a993-38be-4e8b-933f-32b43e53dc9f</t>
  </si>
  <si>
    <t>181835259</t>
  </si>
  <si>
    <t>Mycophenolic Acid; 180mg; Tablet; 120 Tablets</t>
  </si>
  <si>
    <t>Transwel 180</t>
  </si>
  <si>
    <t>1510</t>
  </si>
  <si>
    <t>8902269276863</t>
  </si>
  <si>
    <t>3006781001</t>
  </si>
  <si>
    <t>51203203-00000</t>
  </si>
  <si>
    <t>73bb7e28-6d60-43ba-a639-9079e994767b</t>
  </si>
  <si>
    <t>180166912</t>
  </si>
  <si>
    <t>Cytarabine; 500mg; injection; 1 Injection</t>
  </si>
  <si>
    <t>Cytarabine</t>
  </si>
  <si>
    <t>CYTARABINE 500mg/5ml FRESENIUS</t>
  </si>
  <si>
    <t>402.5</t>
  </si>
  <si>
    <t>L01BC01</t>
  </si>
  <si>
    <t>46225</t>
  </si>
  <si>
    <t>6009607270254</t>
  </si>
  <si>
    <t>3004006001</t>
  </si>
  <si>
    <t>51111602-00001</t>
  </si>
  <si>
    <t>d1c3d89c-589c-464b-9fc4-a6111e8a3ae4</t>
  </si>
  <si>
    <t>180348860</t>
  </si>
  <si>
    <t>Cisplatin; 50mg/50ml; injection; 50 ml</t>
  </si>
  <si>
    <t>Cisacor 50mg</t>
  </si>
  <si>
    <t>97.75</t>
  </si>
  <si>
    <t>43217</t>
  </si>
  <si>
    <t>6009801985848</t>
  </si>
  <si>
    <t>720381001</t>
  </si>
  <si>
    <t>51112702-00000</t>
  </si>
  <si>
    <t>06fa4aea-8a61-4dd8-94e6-7473d24db509</t>
  </si>
  <si>
    <t>180076160</t>
  </si>
  <si>
    <t>Etoposide; 100mg; injection; 1 Injection</t>
  </si>
  <si>
    <t>Etoposide</t>
  </si>
  <si>
    <t xml:space="preserve">ETOPOSIDE 100mg/5ml FRESENIUS </t>
  </si>
  <si>
    <t>128.8</t>
  </si>
  <si>
    <t>L01CB01</t>
  </si>
  <si>
    <t>51169</t>
  </si>
  <si>
    <t>6009607270056</t>
  </si>
  <si>
    <t>3005394001</t>
  </si>
  <si>
    <t>51111739-00000</t>
  </si>
  <si>
    <t>95587189-e10f-4b98-835b-a74d75e5a814</t>
  </si>
  <si>
    <t>180954695</t>
  </si>
  <si>
    <t>Filgrastim; 48MU; Syringe, Prefilled; 1 Syringe, Pre-filled</t>
  </si>
  <si>
    <t>Zarzio 48 MU</t>
  </si>
  <si>
    <t>398.3</t>
  </si>
  <si>
    <t>5997</t>
  </si>
  <si>
    <t>6006498014707</t>
  </si>
  <si>
    <t>3001740001</t>
  </si>
  <si>
    <t>51201802-00000</t>
  </si>
  <si>
    <t>348f60d9-c17e-4bc7-86b8-62400f562ed1</t>
  </si>
  <si>
    <t>189714585</t>
  </si>
  <si>
    <t>Cyclophosphamide; 50mg; Tablet; 50 Tablets</t>
  </si>
  <si>
    <t>Cyclophosphamide</t>
  </si>
  <si>
    <t>Endoxan 50mg Tablets, 50s</t>
  </si>
  <si>
    <t>249.74</t>
  </si>
  <si>
    <t>L01AA01</t>
  </si>
  <si>
    <t>6050</t>
  </si>
  <si>
    <t>6009879994018</t>
  </si>
  <si>
    <t>1380013000000</t>
  </si>
  <si>
    <t>723274002</t>
  </si>
  <si>
    <t>51112507-00000</t>
  </si>
  <si>
    <t>f687cbae-f90d-4d25-84f0-043c41529fce</t>
  </si>
  <si>
    <t>69</t>
  </si>
  <si>
    <t>222001070</t>
  </si>
  <si>
    <t>Interferon Beta-1b; 8MIU; injection; 1 Injection</t>
  </si>
  <si>
    <t>Interferon Beta-1b</t>
  </si>
  <si>
    <t>Betaferon</t>
  </si>
  <si>
    <t>345</t>
  </si>
  <si>
    <t>L03AB08</t>
  </si>
  <si>
    <t>14025</t>
  </si>
  <si>
    <t>6006118000448</t>
  </si>
  <si>
    <t>60061180004488</t>
  </si>
  <si>
    <t>700474003</t>
  </si>
  <si>
    <t>51342710-00000</t>
  </si>
  <si>
    <t>d3c1bb6e-83ed-4322-9a48-2f992cbe391f</t>
  </si>
  <si>
    <t>181758086</t>
  </si>
  <si>
    <t>Imatinib; 100mg; Tablet; 60 Tablets</t>
  </si>
  <si>
    <t>Nuvitab 100</t>
  </si>
  <si>
    <t>14257</t>
  </si>
  <si>
    <t>8903726279946</t>
  </si>
  <si>
    <t>18903726279946</t>
  </si>
  <si>
    <t>3004872001</t>
  </si>
  <si>
    <t>51112015-00000</t>
  </si>
  <si>
    <t>89b73685-c5ef-4680-9025-c1427cf10484</t>
  </si>
  <si>
    <t>181770198</t>
  </si>
  <si>
    <t>Bleomycin; 15IU; injection; 1 Injection</t>
  </si>
  <si>
    <t>Bleomycin</t>
  </si>
  <si>
    <t>Cipla Bleomycin</t>
  </si>
  <si>
    <t>690</t>
  </si>
  <si>
    <t>L01DC01</t>
  </si>
  <si>
    <t>22160</t>
  </si>
  <si>
    <t>6006352034179</t>
  </si>
  <si>
    <t>51111733-00000</t>
  </si>
  <si>
    <t>ca01d4fd-ae78-43bc-9699-5e9736e0674f</t>
  </si>
  <si>
    <t>189711688</t>
  </si>
  <si>
    <t>Mesna; 400mg; injection; 1 Injection</t>
  </si>
  <si>
    <t>Mesna</t>
  </si>
  <si>
    <t>Urometixan 400mg injection 15amp</t>
  </si>
  <si>
    <t>44.1</t>
  </si>
  <si>
    <t>V03AF01</t>
  </si>
  <si>
    <t>83620</t>
  </si>
  <si>
    <t>6009879994065</t>
  </si>
  <si>
    <t>1380017000008</t>
  </si>
  <si>
    <t>784052018</t>
  </si>
  <si>
    <t>51172324-00000</t>
  </si>
  <si>
    <t>fb218126-cbef-48ad-8ec8-d259e186e279</t>
  </si>
  <si>
    <t>222000431</t>
  </si>
  <si>
    <t>Tacrolimus; 1mg; Capsule; 30 Capsules</t>
  </si>
  <si>
    <t>Talomune 1 mg</t>
  </si>
  <si>
    <t>108.1</t>
  </si>
  <si>
    <t>103729</t>
  </si>
  <si>
    <t>6009880904273</t>
  </si>
  <si>
    <t>3005098001</t>
  </si>
  <si>
    <t>51202804-00000</t>
  </si>
  <si>
    <t>92def5d8-9473-47b1-9cd7-0444da2df9f1</t>
  </si>
  <si>
    <t>222001229</t>
  </si>
  <si>
    <t>Bortezomib; 1mg; injection; 1 Injection</t>
  </si>
  <si>
    <t>Valtib 1mg</t>
  </si>
  <si>
    <t>740</t>
  </si>
  <si>
    <t>3003579001</t>
  </si>
  <si>
    <t>51111838-00001</t>
  </si>
  <si>
    <t>8bc0bca2-0d86-4391-83b8-082802efe11b</t>
  </si>
  <si>
    <t>222001597</t>
  </si>
  <si>
    <t>Iopamidol; 300mg/ml; injection (Iodine Eq); 50 ml</t>
  </si>
  <si>
    <t>Jopamiron 300/50ml</t>
  </si>
  <si>
    <t>254.18</t>
  </si>
  <si>
    <t>750</t>
  </si>
  <si>
    <t>51442423-00000</t>
  </si>
  <si>
    <t>180166911</t>
  </si>
  <si>
    <t>Cytarabine; 100mg; injection; 1 Injection</t>
  </si>
  <si>
    <t>CYTARABINE 100mg/1ml FRESENIUS</t>
  </si>
  <si>
    <t>97.01</t>
  </si>
  <si>
    <t>9671</t>
  </si>
  <si>
    <t>6009607270247</t>
  </si>
  <si>
    <t>3004005001</t>
  </si>
  <si>
    <t>51111602-00100</t>
  </si>
  <si>
    <t>5ffd4c05-6536-4f14-b8c6-e87b5aa3feaf</t>
  </si>
  <si>
    <t>222001600</t>
  </si>
  <si>
    <t>Tretinoin; 10mg; Capsule; 100 Capsules</t>
  </si>
  <si>
    <t>Tretinoin</t>
  </si>
  <si>
    <t>Vesanoid Capsules 10mg 100's</t>
  </si>
  <si>
    <t>4894.4</t>
  </si>
  <si>
    <t>L01XF14</t>
  </si>
  <si>
    <t>2272</t>
  </si>
  <si>
    <t>51191923-00002</t>
  </si>
  <si>
    <t>fc5fc934-f866-49e8-9f9f-0191cad3668c</t>
  </si>
  <si>
    <t>322</t>
  </si>
  <si>
    <t>181828390</t>
  </si>
  <si>
    <t>Sildenafil; 20mg; Tablet; 90 Tablets</t>
  </si>
  <si>
    <t>Sildenafil</t>
  </si>
  <si>
    <t>REVATIO</t>
  </si>
  <si>
    <t>1350</t>
  </si>
  <si>
    <t>G04BE03</t>
  </si>
  <si>
    <t>7225</t>
  </si>
  <si>
    <t>51413204-00000</t>
  </si>
  <si>
    <t>3343ab91-5fef-498c-a716-779c4f593fa6</t>
  </si>
  <si>
    <t>205</t>
  </si>
  <si>
    <t>189762990</t>
  </si>
  <si>
    <t>Mesalazine; 400mg; Tablet; 90 Tablets</t>
  </si>
  <si>
    <t>Mesalazine</t>
  </si>
  <si>
    <t>Asacol Tablets</t>
  </si>
  <si>
    <t>384.63</t>
  </si>
  <si>
    <t>A07EC02</t>
  </si>
  <si>
    <t>24185</t>
  </si>
  <si>
    <t>6009601190398</t>
  </si>
  <si>
    <t>783668-007</t>
  </si>
  <si>
    <t>51381505-00001</t>
  </si>
  <si>
    <t>df8dbebb-1d11-4c81-9082-0eff89873d26</t>
  </si>
  <si>
    <t>HP06-2024SVP/01</t>
  </si>
  <si>
    <t>180075755</t>
  </si>
  <si>
    <t>Deferoxamine; 500mg; injection; 1 Injection</t>
  </si>
  <si>
    <t>Deferoxamine</t>
  </si>
  <si>
    <t>Desferal 500 Injection</t>
  </si>
  <si>
    <t>138</t>
  </si>
  <si>
    <t>V03AC01</t>
  </si>
  <si>
    <t>18116</t>
  </si>
  <si>
    <t>6006267004731</t>
  </si>
  <si>
    <t>16006267004738</t>
  </si>
  <si>
    <t>898697014</t>
  </si>
  <si>
    <t>51172301-00001</t>
  </si>
  <si>
    <t>d0f52d6b-7208-4242-90db-d1f6cd2653ff</t>
  </si>
  <si>
    <t>151</t>
  </si>
  <si>
    <t>180124495</t>
  </si>
  <si>
    <t>Tramadol; 100mg/2ml; injection; 2 ml</t>
  </si>
  <si>
    <t>Tramadol</t>
  </si>
  <si>
    <t>Tramazac Injection 100 mg/ 2ml</t>
  </si>
  <si>
    <t>Zydus Healthcare SA (Pty) Ltd</t>
  </si>
  <si>
    <t>V61C7</t>
  </si>
  <si>
    <t>4.14</t>
  </si>
  <si>
    <t>N02AX02</t>
  </si>
  <si>
    <t>2525614</t>
  </si>
  <si>
    <t>6009697620090</t>
  </si>
  <si>
    <t>707365001</t>
  </si>
  <si>
    <t>51371601-00000</t>
  </si>
  <si>
    <t>MAAA0323967</t>
  </si>
  <si>
    <t>d2448fda-1a5c-4a45-badc-2a225e9770f2</t>
  </si>
  <si>
    <t>189712404</t>
  </si>
  <si>
    <t>Paracetamol; 120mg/5ml; Syrup; 50 ml</t>
  </si>
  <si>
    <t>Syrup</t>
  </si>
  <si>
    <t>Painblok Syrup Alcohol and Sugar Free</t>
  </si>
  <si>
    <t>Gulf Drug Company (Pty) Ltd</t>
  </si>
  <si>
    <t>VTS03</t>
  </si>
  <si>
    <t>5.63</t>
  </si>
  <si>
    <t>3353584</t>
  </si>
  <si>
    <t>51381701-00014</t>
  </si>
  <si>
    <t>MAAA0009791</t>
  </si>
  <si>
    <t>21.52</t>
  </si>
  <si>
    <t>2d762688-f8f0-4d2d-94d5-2db8edc8ea94</t>
  </si>
  <si>
    <t>189708068</t>
  </si>
  <si>
    <t>Naloxone; 40mcg/2ml; injection; 2 ml</t>
  </si>
  <si>
    <t>Naloxone</t>
  </si>
  <si>
    <t>Naloxone HCL Neonatal 0.02mg/1ml Fresenius</t>
  </si>
  <si>
    <t>V03AB15</t>
  </si>
  <si>
    <t>77280</t>
  </si>
  <si>
    <t>6006267000047</t>
  </si>
  <si>
    <t>16006267000044</t>
  </si>
  <si>
    <t>701982003</t>
  </si>
  <si>
    <t>51142302-00000</t>
  </si>
  <si>
    <t>f7a117c6-ac85-4458-af5b-1c2a0d040b83</t>
  </si>
  <si>
    <t>180075489</t>
  </si>
  <si>
    <t>Alfentanil; 1mg/2ml; injection; 2 ml</t>
  </si>
  <si>
    <t>Alfentanil</t>
  </si>
  <si>
    <t>Rapifen 2ml</t>
  </si>
  <si>
    <t>Piramal Critical Care SA (Pty) Ltd</t>
  </si>
  <si>
    <t>VFPD3</t>
  </si>
  <si>
    <t>53.21</t>
  </si>
  <si>
    <t>N01AH02</t>
  </si>
  <si>
    <t>130437</t>
  </si>
  <si>
    <t>6003191110392</t>
  </si>
  <si>
    <t>759139008</t>
  </si>
  <si>
    <t>5 x 2ml amps</t>
  </si>
  <si>
    <t>51273001-00000</t>
  </si>
  <si>
    <t>MAAA0655823</t>
  </si>
  <si>
    <t>a22e517b-692c-46ca-b98b-ffa677c0686a</t>
  </si>
  <si>
    <t>189715772</t>
  </si>
  <si>
    <t>Heparin; 5000IU/5ml; injection; 5 ml</t>
  </si>
  <si>
    <t>5000</t>
  </si>
  <si>
    <t>Heparin</t>
  </si>
  <si>
    <t>Heparin Sodium 1 000 I.U./1 ml Fresenius</t>
  </si>
  <si>
    <t>34.34</t>
  </si>
  <si>
    <t>B01AB01</t>
  </si>
  <si>
    <t>604248</t>
  </si>
  <si>
    <t>6006267000801</t>
  </si>
  <si>
    <t>16006267000808</t>
  </si>
  <si>
    <t>782254004</t>
  </si>
  <si>
    <t>51131602-00003</t>
  </si>
  <si>
    <t>6aafc210-64c6-4158-a3a0-a7c3b1ee7a99</t>
  </si>
  <si>
    <t>112</t>
  </si>
  <si>
    <t>180076442</t>
  </si>
  <si>
    <t>Octreotide; 0.05mg/ml; injection; 1 Injection</t>
  </si>
  <si>
    <t>Octreotide</t>
  </si>
  <si>
    <t>Sandostatin 0.05ml/mg</t>
  </si>
  <si>
    <t>111.44</t>
  </si>
  <si>
    <t>H01CB02</t>
  </si>
  <si>
    <t>34110</t>
  </si>
  <si>
    <t>6005866000687</t>
  </si>
  <si>
    <t>762342005</t>
  </si>
  <si>
    <t>51111863-00000</t>
  </si>
  <si>
    <t>8ad632f9-112f-47b6-af4d-2900d3baa528</t>
  </si>
  <si>
    <t>180075726</t>
  </si>
  <si>
    <t>Clonazepam; 1mg/ml; injection; 1 ml</t>
  </si>
  <si>
    <t>Clonazepam</t>
  </si>
  <si>
    <t>Rivotril 1mg Ampoule</t>
  </si>
  <si>
    <t>62.26</t>
  </si>
  <si>
    <t>N03AE01</t>
  </si>
  <si>
    <t>462945</t>
  </si>
  <si>
    <t>51401516-00000</t>
  </si>
  <si>
    <t>3345081e-c7b9-4ff7-b57c-05e370bf6eb2</t>
  </si>
  <si>
    <t>189753243</t>
  </si>
  <si>
    <t>Zuclopentixol Acetate; 50mg/ml; injection; 1 ml</t>
  </si>
  <si>
    <t>Zuclopentixol Acetate</t>
  </si>
  <si>
    <t>Clopixol Acuphase 50 mg/ml</t>
  </si>
  <si>
    <t>Lundbeck South Africa (pty) Ltd</t>
  </si>
  <si>
    <t>VVS90</t>
  </si>
  <si>
    <t>113.64</t>
  </si>
  <si>
    <t>N05AF05</t>
  </si>
  <si>
    <t>281544</t>
  </si>
  <si>
    <t>6006102108228</t>
  </si>
  <si>
    <t>16006102120005</t>
  </si>
  <si>
    <t>786934018</t>
  </si>
  <si>
    <t>51334315-00000</t>
  </si>
  <si>
    <t>MAAA0031052</t>
  </si>
  <si>
    <t>06fa53ed-b46f-4418-94ba-316b064ffd3f</t>
  </si>
  <si>
    <t>180018040</t>
  </si>
  <si>
    <t>Hydrocortisone; 100mg/2ml; injection; 2 ml</t>
  </si>
  <si>
    <t xml:space="preserve">Macleods Hydrocortisone Injection </t>
  </si>
  <si>
    <t>Macleods Pharmaceuticals SA (Pty) Ltd</t>
  </si>
  <si>
    <t>V3PJ1</t>
  </si>
  <si>
    <t>21.76</t>
  </si>
  <si>
    <t>3289338</t>
  </si>
  <si>
    <t>6004405004995</t>
  </si>
  <si>
    <t>2 x 50 vials</t>
  </si>
  <si>
    <t>51422415-00002</t>
  </si>
  <si>
    <t>MAAA0007167</t>
  </si>
  <si>
    <t>aac155b1-810d-4fdd-9764-3ce23e6557f2</t>
  </si>
  <si>
    <t>155</t>
  </si>
  <si>
    <t>189700006</t>
  </si>
  <si>
    <t>Vitamin B1 (Thiamine); 100mg/ml; injection; 10 ml</t>
  </si>
  <si>
    <t>Vitamin B1 (Thiamine)</t>
  </si>
  <si>
    <t>LITHA THIAMINE INJECTION</t>
  </si>
  <si>
    <t>37.56</t>
  </si>
  <si>
    <t>A11DA01</t>
  </si>
  <si>
    <t>422630</t>
  </si>
  <si>
    <t>50501502-00001</t>
  </si>
  <si>
    <t>aa02b724-5f58-4a8c-95da-653a6d23d8cd</t>
  </si>
  <si>
    <t>189707023</t>
  </si>
  <si>
    <t>Atropine; 500mcg/ml; injection; 1 ml</t>
  </si>
  <si>
    <t>Pharma-Q Atropine Inj 0,5mg/1ml</t>
  </si>
  <si>
    <t>3.94</t>
  </si>
  <si>
    <t>991732</t>
  </si>
  <si>
    <t>6009802416013</t>
  </si>
  <si>
    <t>16009802416010</t>
  </si>
  <si>
    <t>700218001</t>
  </si>
  <si>
    <t>51151616-00000</t>
  </si>
  <si>
    <t>1522ad56-669a-429b-b5b6-3ef66a90fc8f</t>
  </si>
  <si>
    <t>180017761</t>
  </si>
  <si>
    <t>Flupentixol; 20mg/ml; injection; 1 ml</t>
  </si>
  <si>
    <t>Flupentixol</t>
  </si>
  <si>
    <t>Fluanxol Depot 20 mg/ml</t>
  </si>
  <si>
    <t>43.19</t>
  </si>
  <si>
    <t>N05AF01</t>
  </si>
  <si>
    <t>1400670</t>
  </si>
  <si>
    <t>600610212008</t>
  </si>
  <si>
    <t>1600610210005</t>
  </si>
  <si>
    <t>726672004</t>
  </si>
  <si>
    <t>51334303-00000</t>
  </si>
  <si>
    <t>7303c1f2-807a-4959-930b-a3e5729e0727</t>
  </si>
  <si>
    <t>180076445</t>
  </si>
  <si>
    <t>Octreotide; 0.1mg/ml; injection; 1 Injection</t>
  </si>
  <si>
    <t>Sandostatin 0.10mg/ml</t>
  </si>
  <si>
    <t>212.61</t>
  </si>
  <si>
    <t>110710</t>
  </si>
  <si>
    <t>6005866000694</t>
  </si>
  <si>
    <t>762350008</t>
  </si>
  <si>
    <t>51111863-00001</t>
  </si>
  <si>
    <t>1c97d907-aceb-41a5-bdb1-d046c2a12beb</t>
  </si>
  <si>
    <t>125</t>
  </si>
  <si>
    <t>189708084</t>
  </si>
  <si>
    <t>Phenytoin; 250mg/5ml; injection; 5 ml</t>
  </si>
  <si>
    <t>Phenytoin</t>
  </si>
  <si>
    <t>Phlexy 250 mg/5ml</t>
  </si>
  <si>
    <t>Ascendis Pharma (Pty) Ltd</t>
  </si>
  <si>
    <t>V0DM6</t>
  </si>
  <si>
    <t>55.03</t>
  </si>
  <si>
    <t>N03AB02</t>
  </si>
  <si>
    <t>1262918</t>
  </si>
  <si>
    <t>51141507-00000</t>
  </si>
  <si>
    <t>MAAA0043637</t>
  </si>
  <si>
    <t>e1e6c539-5e95-4d8a-ab09-ce9f00bcbbe8</t>
  </si>
  <si>
    <t>162</t>
  </si>
  <si>
    <t>180057631</t>
  </si>
  <si>
    <t>Zuclopentixol Decanoate; 200mg/ml; injection; 1 ml</t>
  </si>
  <si>
    <t>Zuclopentixol Decanoate</t>
  </si>
  <si>
    <t>Clopixol Depot 200 mg/ml</t>
  </si>
  <si>
    <t>59.66</t>
  </si>
  <si>
    <t>2328758</t>
  </si>
  <si>
    <t>6006102109157</t>
  </si>
  <si>
    <t>16006102109154</t>
  </si>
  <si>
    <t xml:space="preserve">714852007 </t>
  </si>
  <si>
    <t>51334306-00001</t>
  </si>
  <si>
    <t>f08cd9c1-c010-4d77-8088-23459f5b12a6</t>
  </si>
  <si>
    <t>189710951</t>
  </si>
  <si>
    <t>Heparin; 25000IU/5ml; injection; 5 ml</t>
  </si>
  <si>
    <t>25000</t>
  </si>
  <si>
    <t>Heparin Sodium 5 000 I.U./1 ml Fresenius</t>
  </si>
  <si>
    <t>80.08</t>
  </si>
  <si>
    <t>1093520</t>
  </si>
  <si>
    <t>6006267000825</t>
  </si>
  <si>
    <t>16006267000822</t>
  </si>
  <si>
    <t>782262007</t>
  </si>
  <si>
    <t>51131602-00004</t>
  </si>
  <si>
    <t>0ef706f2-f7b1-4cb0-a6db-92a153d89270</t>
  </si>
  <si>
    <t>180076081</t>
  </si>
  <si>
    <t>Hyoscine butylbromide; 20mg/ml; injection; 1 ml</t>
  </si>
  <si>
    <t>Hyoscine butylbromide</t>
  </si>
  <si>
    <t>Pharma-Q Hyoscine Butylbromide Inj. 20mg/1ml</t>
  </si>
  <si>
    <t>5.78</t>
  </si>
  <si>
    <t>A03BB01</t>
  </si>
  <si>
    <t>819406</t>
  </si>
  <si>
    <t>6009802416327</t>
  </si>
  <si>
    <t>16009802416324</t>
  </si>
  <si>
    <t>701514001</t>
  </si>
  <si>
    <t>51172107-00002</t>
  </si>
  <si>
    <t>764c01e8-4689-4d1e-b39f-25b907c200d8</t>
  </si>
  <si>
    <t>122</t>
  </si>
  <si>
    <t>180076519</t>
  </si>
  <si>
    <t>Pethidine; 50mg/ml; injection; 1 ml</t>
  </si>
  <si>
    <t>Pharma-Q Pethidine Inj. 50mg/1ml</t>
  </si>
  <si>
    <t>4.74</t>
  </si>
  <si>
    <t>339808</t>
  </si>
  <si>
    <t>6009802416525</t>
  </si>
  <si>
    <t>16009802416522</t>
  </si>
  <si>
    <t>894958003</t>
  </si>
  <si>
    <t>51371803-00002</t>
  </si>
  <si>
    <t>c5f8878a-bdd4-4354-ba8c-5c7e35f05090</t>
  </si>
  <si>
    <t>262</t>
  </si>
  <si>
    <t>180190436</t>
  </si>
  <si>
    <t>Phenobarbital; 30mg; Tablet; 28 Tablets</t>
  </si>
  <si>
    <t>Phenobarbital</t>
  </si>
  <si>
    <t>SEDABARB</t>
  </si>
  <si>
    <t>5.18</t>
  </si>
  <si>
    <t>N03AA02</t>
  </si>
  <si>
    <t>417303</t>
  </si>
  <si>
    <t>6006882000194</t>
  </si>
  <si>
    <t>16006882000191</t>
  </si>
  <si>
    <t>51361918-00001</t>
  </si>
  <si>
    <t>45aee36b-9a0e-4e1d-aad9-05a87ccd3cbb</t>
  </si>
  <si>
    <t>TRANMENXIO IV 100mg/5ml</t>
  </si>
  <si>
    <t>17.05</t>
  </si>
  <si>
    <t>1881599</t>
  </si>
  <si>
    <t>60068230061010</t>
  </si>
  <si>
    <t>222000185</t>
  </si>
  <si>
    <t>Paracetamol; 500mg/50ml; injection; 50 ml</t>
  </si>
  <si>
    <t>CETAGESICIV PAED</t>
  </si>
  <si>
    <t>13.03</t>
  </si>
  <si>
    <t>1288</t>
  </si>
  <si>
    <t>6006823005738</t>
  </si>
  <si>
    <t>51381701-00016</t>
  </si>
  <si>
    <t>0fda5070-1073-4023-a779-248b7674bcb9</t>
  </si>
  <si>
    <t>181818827</t>
  </si>
  <si>
    <t>Paracetamol; 1g/100ml; Infusion (parenteral); 100 ml</t>
  </si>
  <si>
    <t>PARACETAMOL BIOTECH IV</t>
  </si>
  <si>
    <t>11.14</t>
  </si>
  <si>
    <t>3063790</t>
  </si>
  <si>
    <t>51381701-00001</t>
  </si>
  <si>
    <t>68160799-0453-4bb0-9eff-9ba724fa9827</t>
  </si>
  <si>
    <t>189713751</t>
  </si>
  <si>
    <t>Folic Acid; 5mg; Tablet; 28 Tablets</t>
  </si>
  <si>
    <t>Folic Acid</t>
  </si>
  <si>
    <t>Gulf Folic Acid 5</t>
  </si>
  <si>
    <t>6.25</t>
  </si>
  <si>
    <t>B03BB01</t>
  </si>
  <si>
    <t>16348424</t>
  </si>
  <si>
    <t>51191918-00001</t>
  </si>
  <si>
    <t>56.83</t>
  </si>
  <si>
    <t>b9520694-2f70-4324-9f7d-7273b880a688</t>
  </si>
  <si>
    <t>189711829</t>
  </si>
  <si>
    <t>Amitriptyline; 25mg; Tablet; 28 Tablets</t>
  </si>
  <si>
    <t>GULF AMITRIPTYLINE 25</t>
  </si>
  <si>
    <t>5.69</t>
  </si>
  <si>
    <t>1668985</t>
  </si>
  <si>
    <t>51293002-00003</t>
  </si>
  <si>
    <t>180960252</t>
  </si>
  <si>
    <t>Rocuronium Bromide; 50mg/5ml; injection; 5 ml</t>
  </si>
  <si>
    <t>Rocuronium Bromide</t>
  </si>
  <si>
    <t>ROCURONIUM 50 IV BIOTECH</t>
  </si>
  <si>
    <t>32.85</t>
  </si>
  <si>
    <t>M03AC09</t>
  </si>
  <si>
    <t>745520</t>
  </si>
  <si>
    <t>6006823003727</t>
  </si>
  <si>
    <t>51152003-00000</t>
  </si>
  <si>
    <t>73304af2-42e6-4f8d-af18-31bbb784f15a</t>
  </si>
  <si>
    <t>180076590</t>
  </si>
  <si>
    <t>Propofol; 10mg/ml; injection; 20 ml</t>
  </si>
  <si>
    <t>MILSIA 1 % 20 ml</t>
  </si>
  <si>
    <t>13.04</t>
  </si>
  <si>
    <t>1291648</t>
  </si>
  <si>
    <t>51272901-00000</t>
  </si>
  <si>
    <t>290</t>
  </si>
  <si>
    <t>180339610</t>
  </si>
  <si>
    <t>Vitamin B6 (Pyridoxine); 25mg; Tablet; 28 Tablets</t>
  </si>
  <si>
    <t>Vitamin B6 (Pyridoxine)</t>
  </si>
  <si>
    <t>EVO Pyridoxine 25mg tablet</t>
  </si>
  <si>
    <t>3.22</t>
  </si>
  <si>
    <t>A11HA02</t>
  </si>
  <si>
    <t>10111193</t>
  </si>
  <si>
    <t>6009900435602</t>
  </si>
  <si>
    <t>16009900435609</t>
  </si>
  <si>
    <t>3000406001</t>
  </si>
  <si>
    <t>600</t>
  </si>
  <si>
    <t>50501506-00001</t>
  </si>
  <si>
    <t>32.34</t>
  </si>
  <si>
    <t>51ebb6c0-6920-4d69-a306-45485d851e18</t>
  </si>
  <si>
    <t>HP10-2025BIO</t>
  </si>
  <si>
    <t>181894394</t>
  </si>
  <si>
    <t>Human Coagulation Factor Concentrate: Factor Viia Complex; 100,000IU; injection; 1 Injection</t>
  </si>
  <si>
    <t>Human Coagulation Factor Concentrate: Factor Viia Complex</t>
  </si>
  <si>
    <t>Novoseven 2mg</t>
  </si>
  <si>
    <t>21962.26</t>
  </si>
  <si>
    <t>B02BD08</t>
  </si>
  <si>
    <t>4764</t>
  </si>
  <si>
    <t xml:space="preserve">717182001 </t>
  </si>
  <si>
    <t>51131820-00005</t>
  </si>
  <si>
    <t>2f76ae2d-8ec9-416f-9413-d65d0ae02026</t>
  </si>
  <si>
    <t>189715733</t>
  </si>
  <si>
    <t>Vaccine: Pneumococcal, 23-Valent Polysaccharide; injection; 1 Dose</t>
  </si>
  <si>
    <t>Vaccine: Pneumococcal, 23-Valent Polysaccharide</t>
  </si>
  <si>
    <t>Pneumovax 23</t>
  </si>
  <si>
    <t>263.79</t>
  </si>
  <si>
    <t>J07AL01</t>
  </si>
  <si>
    <t>16732</t>
  </si>
  <si>
    <t xml:space="preserve">755826027 </t>
  </si>
  <si>
    <t>51201615-00002</t>
  </si>
  <si>
    <t>8f5944f6-cea0-4536-bc7c-0ba4158f8d6c</t>
  </si>
  <si>
    <t>189712717</t>
  </si>
  <si>
    <t>Immunoglobulin, Human, Normal; 6g; Infusion (parenteral); 1 Injection</t>
  </si>
  <si>
    <t>Immunoglobulin, Human, Normal</t>
  </si>
  <si>
    <t>Polygam 6 g</t>
  </si>
  <si>
    <t>NATIONAL BIOPRODUCTS INSTITUTE NPC</t>
  </si>
  <si>
    <t>VTW85</t>
  </si>
  <si>
    <t>3300.14</t>
  </si>
  <si>
    <t>J06BA02</t>
  </si>
  <si>
    <t>14478</t>
  </si>
  <si>
    <t>6006178000112</t>
  </si>
  <si>
    <t>813656001</t>
  </si>
  <si>
    <t>51201801-00012</t>
  </si>
  <si>
    <t>MAAA0014635</t>
  </si>
  <si>
    <t>0ebcb4c2-f21a-4feb-8a51-6828c028f889</t>
  </si>
  <si>
    <t>180177484</t>
  </si>
  <si>
    <t>Immunoglobulin, Human, Normal; 12g; Infusion (parenteral); 1 Injection</t>
  </si>
  <si>
    <t>Polygam 12 g</t>
  </si>
  <si>
    <t>6595.39</t>
  </si>
  <si>
    <t>30456</t>
  </si>
  <si>
    <t>6006178000129</t>
  </si>
  <si>
    <t>819670006</t>
  </si>
  <si>
    <t>51201801-00013</t>
  </si>
  <si>
    <t>99057400-3ff1-4a49-8f25-d77b4c411454</t>
  </si>
  <si>
    <t>180082250</t>
  </si>
  <si>
    <t>Immunoglobulin, Human, Normal; 1g; Infusion (parenteral); 1 Injection</t>
  </si>
  <si>
    <t>Polygam 1 g</t>
  </si>
  <si>
    <t>805.93</t>
  </si>
  <si>
    <t>14203</t>
  </si>
  <si>
    <t>6006178000099</t>
  </si>
  <si>
    <t>800775007</t>
  </si>
  <si>
    <t>51201801-00010</t>
  </si>
  <si>
    <t>e78117ed-cd9a-474f-8394-2282564ee254</t>
  </si>
  <si>
    <t>189707156</t>
  </si>
  <si>
    <t>Vaccine: Rabies; injection; 1 Dose</t>
  </si>
  <si>
    <t>Vaccine: Rabies</t>
  </si>
  <si>
    <t>CHIRORAB</t>
  </si>
  <si>
    <t>KAHMA BIOTECH (Pty) Ltd</t>
  </si>
  <si>
    <t>VB035</t>
  </si>
  <si>
    <t>161.68</t>
  </si>
  <si>
    <t>J07BG01</t>
  </si>
  <si>
    <t>1155695</t>
  </si>
  <si>
    <t>51201617-00000</t>
  </si>
  <si>
    <t>MAAA0119416</t>
  </si>
  <si>
    <t>31bec13c-c3d6-4e04-9a4b-a10b7a2f61a7</t>
  </si>
  <si>
    <t>180351552</t>
  </si>
  <si>
    <t>Lyophilised Plasma; Infusion (parenteral); 200 ml</t>
  </si>
  <si>
    <t>Lyophilised Plasma</t>
  </si>
  <si>
    <t>Bioplasma FDP 200 ml</t>
  </si>
  <si>
    <t>1528.04</t>
  </si>
  <si>
    <t>B05AX03</t>
  </si>
  <si>
    <t>194709</t>
  </si>
  <si>
    <t xml:space="preserve">820342009 </t>
  </si>
  <si>
    <t>51131904-00001</t>
  </si>
  <si>
    <t>15c0eac3-9e53-4e06-b8ca-82e5b927f721</t>
  </si>
  <si>
    <t>189706843</t>
  </si>
  <si>
    <t>Immunoglobulin, Rabies; 150IU/ml; injection; 2 ml</t>
  </si>
  <si>
    <t>Immunoglobulin, Rabies</t>
  </si>
  <si>
    <t>Rabigam IM</t>
  </si>
  <si>
    <t>1043.01</t>
  </si>
  <si>
    <t>J06BB05</t>
  </si>
  <si>
    <t>113788</t>
  </si>
  <si>
    <t>6006178000150</t>
  </si>
  <si>
    <t>731528018</t>
  </si>
  <si>
    <t>51201801-00014</t>
  </si>
  <si>
    <t>4bdf3e92-c251-4d66-aa86-c314455ab77a</t>
  </si>
  <si>
    <t>222001028</t>
  </si>
  <si>
    <t>Emicizumab; 105mg; injection; 1 Injection</t>
  </si>
  <si>
    <t>Emicizumab</t>
  </si>
  <si>
    <t xml:space="preserve">Hemlibra 105 mg/0,7 mL </t>
  </si>
  <si>
    <t>25982</t>
  </si>
  <si>
    <t>B02BX06</t>
  </si>
  <si>
    <t>884</t>
  </si>
  <si>
    <t>51131800-00002</t>
  </si>
  <si>
    <t>8aaa4039-ab3a-4f2b-8166-f668eab94167</t>
  </si>
  <si>
    <t>180351608</t>
  </si>
  <si>
    <t>Immunoglobulin, Hepatitis B;  100IU/ml; injection; 1 Injection</t>
  </si>
  <si>
    <t>Immunoglobulin, Hepatitis B</t>
  </si>
  <si>
    <t>Hebagam IM</t>
  </si>
  <si>
    <t>979.7</t>
  </si>
  <si>
    <t>J06BB04</t>
  </si>
  <si>
    <t>6115</t>
  </si>
  <si>
    <t>6006178000143</t>
  </si>
  <si>
    <t>731501004</t>
  </si>
  <si>
    <t>51201801-00009</t>
  </si>
  <si>
    <t>3eecfab5-fa4c-4e65-9d83-2f2ab6821c07</t>
  </si>
  <si>
    <t>222001069</t>
  </si>
  <si>
    <t>Vaccine: Hepatitis B Adult; 20mcg/ml; injection; 1 Dose</t>
  </si>
  <si>
    <t>Vaccine: Hepatitis B Adult</t>
  </si>
  <si>
    <t>HEP B VACCINE ADULT CIPLA</t>
  </si>
  <si>
    <t>J07BC01</t>
  </si>
  <si>
    <t>296993</t>
  </si>
  <si>
    <t>6006352037491</t>
  </si>
  <si>
    <t>51201607-00000</t>
  </si>
  <si>
    <t>b84ab289-988b-4dfc-895b-3e811f220691</t>
  </si>
  <si>
    <t>222000967</t>
  </si>
  <si>
    <t>Emicizumab; 60mg; injection; 1 Injection</t>
  </si>
  <si>
    <t>Hemlibra 60 mg/0,4 mL</t>
  </si>
  <si>
    <t>14847</t>
  </si>
  <si>
    <t>353</t>
  </si>
  <si>
    <t>51131800-00001</t>
  </si>
  <si>
    <t>0c0e678d-50f4-4e89-a10a-0ef654751fd0</t>
  </si>
  <si>
    <t>222001075</t>
  </si>
  <si>
    <t>Emicizumab; 150mg; injection; 1 Injection</t>
  </si>
  <si>
    <t>Hemlibra 150 mg/1,0 mL</t>
  </si>
  <si>
    <t>37117</t>
  </si>
  <si>
    <t>212</t>
  </si>
  <si>
    <t>51131800-00003</t>
  </si>
  <si>
    <t>3a5c5d3b-a02a-420d-8ad8-662417f9e3c9</t>
  </si>
  <si>
    <t>181918372</t>
  </si>
  <si>
    <t>Human Coagulation Factor Concentrate: Factor Viia Complex; 250,000IU; injection; 1 Injection</t>
  </si>
  <si>
    <t>Novoseven 5mg</t>
  </si>
  <si>
    <t>54905.66</t>
  </si>
  <si>
    <t>552</t>
  </si>
  <si>
    <t xml:space="preserve">717183001 </t>
  </si>
  <si>
    <t>51131820-00006</t>
  </si>
  <si>
    <t>b5a47557-8260-494e-a0ea-65355a3dd513</t>
  </si>
  <si>
    <t>222001068</t>
  </si>
  <si>
    <t>Recombinant Anthihaemophilic Factor VIII; 500IU; injection; 1 Dose</t>
  </si>
  <si>
    <t>Recombinant Anthihaemophilic Factor VIII</t>
  </si>
  <si>
    <t>Kovaltry 500</t>
  </si>
  <si>
    <t>1811.25</t>
  </si>
  <si>
    <t>B02BD02</t>
  </si>
  <si>
    <t>1820</t>
  </si>
  <si>
    <t>6006118001421</t>
  </si>
  <si>
    <t>60061180014210</t>
  </si>
  <si>
    <t>3002103001</t>
  </si>
  <si>
    <t>51131821-00012</t>
  </si>
  <si>
    <t>c4e3d83f-21c3-41d1-909e-b83d7abfbd9e</t>
  </si>
  <si>
    <t>181893510</t>
  </si>
  <si>
    <t>Human Coagulation Factor Concentrate: Factor Viia Complex; 50,000IU; injection; 1 Injection</t>
  </si>
  <si>
    <t>Novoseven 1mg</t>
  </si>
  <si>
    <t>10981.13</t>
  </si>
  <si>
    <t>2934</t>
  </si>
  <si>
    <t xml:space="preserve">717176001 </t>
  </si>
  <si>
    <t>51131820-00004</t>
  </si>
  <si>
    <t>d1821e2f-2def-4c9f-811a-1827c4c67fc0</t>
  </si>
  <si>
    <t>180169780</t>
  </si>
  <si>
    <t>Human Coagulation Factor Concentrate: Factor Viii Complex; 500IU; injection; 1 Injection</t>
  </si>
  <si>
    <t>Human Coagulation Factor Concentrate: Factor Viii Complex</t>
  </si>
  <si>
    <t>Haemosolvate Factor VIII 500 IU</t>
  </si>
  <si>
    <t>1952.99</t>
  </si>
  <si>
    <t>96175</t>
  </si>
  <si>
    <t xml:space="preserve">800759028 </t>
  </si>
  <si>
    <t>51131821-00006</t>
  </si>
  <si>
    <t>e44e3008-5afa-4b3d-95aa-d16385637060</t>
  </si>
  <si>
    <t>180144073</t>
  </si>
  <si>
    <t>Botulinum Toxin, Type A, Lyophilised; 100IU; injection; 1 Injection</t>
  </si>
  <si>
    <t>Botulinum Toxin, Type A, Lyophilised</t>
  </si>
  <si>
    <t>Botox</t>
  </si>
  <si>
    <t>1086</t>
  </si>
  <si>
    <t>M03AX01</t>
  </si>
  <si>
    <t>8393</t>
  </si>
  <si>
    <t>6009701960068</t>
  </si>
  <si>
    <t>813850-002</t>
  </si>
  <si>
    <t>51152005-00000</t>
  </si>
  <si>
    <t>8a1adb84-0327-4aeb-b510-d859fa462476</t>
  </si>
  <si>
    <t>180323313</t>
  </si>
  <si>
    <t>Human Coagulation Factor Concentrate: Activated Prothrombin Complex; 500IU; injection; 1 Injection</t>
  </si>
  <si>
    <t>Human Coagulation Factor Concentrate: Activated Prothrombin Complex</t>
  </si>
  <si>
    <t>FEIBA 500U</t>
  </si>
  <si>
    <t>TAKEDA (PTY) LTD</t>
  </si>
  <si>
    <t>V6300</t>
  </si>
  <si>
    <t>6479.39</t>
  </si>
  <si>
    <t>B02BD03</t>
  </si>
  <si>
    <t>3730</t>
  </si>
  <si>
    <t xml:space="preserve">852902018 </t>
  </si>
  <si>
    <t>51131821-00008</t>
  </si>
  <si>
    <t>MAAA0023041</t>
  </si>
  <si>
    <t>0f7b6078-6633-4048-a15d-77a347928842</t>
  </si>
  <si>
    <t>181872565</t>
  </si>
  <si>
    <t>Vaccine: Pneumococcal, Conjugated; Syringe, Prefilled, 13 serotype; 1 Dose</t>
  </si>
  <si>
    <t>Vaccine: Pneumococcal, Conjugated</t>
  </si>
  <si>
    <t>Prevenar 13 PFS 0.5ml</t>
  </si>
  <si>
    <t>269.12</t>
  </si>
  <si>
    <t>J07AL02</t>
  </si>
  <si>
    <t>16382</t>
  </si>
  <si>
    <t>715858001</t>
  </si>
  <si>
    <t>51201615-00000</t>
  </si>
  <si>
    <t>2f3a45b6-8840-4779-b6ca-51b6459ab644</t>
  </si>
  <si>
    <t>222001067</t>
  </si>
  <si>
    <t>Recombinant Anthihaemophilic Factor VIII; 250IU; injection; 1 Dose</t>
  </si>
  <si>
    <t>Kovaltry 250</t>
  </si>
  <si>
    <t>1207.5</t>
  </si>
  <si>
    <t>210</t>
  </si>
  <si>
    <t>6006118001414</t>
  </si>
  <si>
    <t>60061180014142</t>
  </si>
  <si>
    <t>3002088001</t>
  </si>
  <si>
    <t>51131821-00011</t>
  </si>
  <si>
    <t>f28228ec-c13e-4115-b00b-6d33d87344e5</t>
  </si>
  <si>
    <t>180082906</t>
  </si>
  <si>
    <t>Immunoglobulin, Human, Normal; 3g; Infusion (parenteral); 1 Injection</t>
  </si>
  <si>
    <t>Polygam 3 g</t>
  </si>
  <si>
    <t>1648.85</t>
  </si>
  <si>
    <t>17036</t>
  </si>
  <si>
    <t>6006178000105</t>
  </si>
  <si>
    <t>800783018</t>
  </si>
  <si>
    <t>51201801-00011</t>
  </si>
  <si>
    <t>50df2345-7d4b-4828-8cf1-dd832b30663c</t>
  </si>
  <si>
    <t>180172066</t>
  </si>
  <si>
    <t>Human Coagulation Factor Concentrate: Factor Viii Complex; 1,000IU; injection; 1 Injection</t>
  </si>
  <si>
    <t>Haemosolvate Factor VIII 500 IU (2 x 500 IU pack)</t>
  </si>
  <si>
    <t>3762.16</t>
  </si>
  <si>
    <t>68861</t>
  </si>
  <si>
    <t xml:space="preserve">813648009 </t>
  </si>
  <si>
    <t>51131821-00007</t>
  </si>
  <si>
    <t>92a31792-8e65-4fc8-9926-de4b1c088cc6</t>
  </si>
  <si>
    <t>180082278</t>
  </si>
  <si>
    <t>Immunoglobulin, Human, Normal; 16%; injection; 5 ml</t>
  </si>
  <si>
    <t>Intragam 5 ml</t>
  </si>
  <si>
    <t>376.38</t>
  </si>
  <si>
    <t>2275</t>
  </si>
  <si>
    <t>6006178000051</t>
  </si>
  <si>
    <t>731463005</t>
  </si>
  <si>
    <t>51201801-00007</t>
  </si>
  <si>
    <t>1349beeb-d9f8-4e56-b112-258062405406</t>
  </si>
  <si>
    <t>180181282</t>
  </si>
  <si>
    <t>Albumin, Human, Normal; 20%; Infusion (parenteral); 50 ml</t>
  </si>
  <si>
    <t>Albumin, Human, Normal</t>
  </si>
  <si>
    <t>Albusol 20% 50 ml</t>
  </si>
  <si>
    <t>451.56</t>
  </si>
  <si>
    <t>B05AA01</t>
  </si>
  <si>
    <t>48178</t>
  </si>
  <si>
    <t>6006178000020</t>
  </si>
  <si>
    <t>802867006</t>
  </si>
  <si>
    <t>51131909-00000</t>
  </si>
  <si>
    <t>4043a2f3-8e54-4946-943a-338af8fe1408</t>
  </si>
  <si>
    <t>189712267</t>
  </si>
  <si>
    <t>Albumin, Human, Normal; 20%; Infusion (parenteral); 100 ml</t>
  </si>
  <si>
    <t>Albusol 20% 100 ml</t>
  </si>
  <si>
    <t>903.12</t>
  </si>
  <si>
    <t>122089</t>
  </si>
  <si>
    <t>6006178000013</t>
  </si>
  <si>
    <t>802859003</t>
  </si>
  <si>
    <t>51131909-00001</t>
  </si>
  <si>
    <t>222001643</t>
  </si>
  <si>
    <t>Vaccine: Yellow Fever Card; Medical device; 1 Unit</t>
  </si>
  <si>
    <t>Vaccine: Yellow Fever Card</t>
  </si>
  <si>
    <t>Yellow Fever Card</t>
  </si>
  <si>
    <t>Sanofi-Aventis SA (Pty) Ltd</t>
  </si>
  <si>
    <t>V2160</t>
  </si>
  <si>
    <t>7900</t>
  </si>
  <si>
    <t>42142301-00124</t>
  </si>
  <si>
    <t>MAAA0009069</t>
  </si>
  <si>
    <t>61107d92-8841-45aa-b7d0-48f76ecafd35</t>
  </si>
  <si>
    <t>180169317</t>
  </si>
  <si>
    <t>Human Coagulation Factor Concentrate: Factor Ix Complex; 500IU; injection; 1 Injection</t>
  </si>
  <si>
    <t>Human Coagulation Factor Concentrate: Factor Ix Complex</t>
  </si>
  <si>
    <t>Haemosolvex Factor IX</t>
  </si>
  <si>
    <t>2338.55</t>
  </si>
  <si>
    <t>B02BD04</t>
  </si>
  <si>
    <t>53097</t>
  </si>
  <si>
    <t xml:space="preserve">800767004 </t>
  </si>
  <si>
    <t>51131819-00001</t>
  </si>
  <si>
    <t>47a951ef-f667-4694-b609-12e72225aa83</t>
  </si>
  <si>
    <t>189714663</t>
  </si>
  <si>
    <t>Vaccine: Influenza; Syringe, Prefilled; 1 Dose</t>
  </si>
  <si>
    <t>Vaccine: Influenza</t>
  </si>
  <si>
    <t>Influvac subunit 2024</t>
  </si>
  <si>
    <t>51.75</t>
  </si>
  <si>
    <t>J07BB02</t>
  </si>
  <si>
    <t>2485567</t>
  </si>
  <si>
    <t>6005944000127</t>
  </si>
  <si>
    <t>732826004</t>
  </si>
  <si>
    <t>51201608-00001</t>
  </si>
  <si>
    <t>4749bd52-3e62-4bd6-9e50-408643128032</t>
  </si>
  <si>
    <t>181746097</t>
  </si>
  <si>
    <t>Lyophilised Plasma; Infusion (parenteral); 50 ml</t>
  </si>
  <si>
    <t>Bioplasma FDP 50 ml</t>
  </si>
  <si>
    <t>382.01</t>
  </si>
  <si>
    <t>19785</t>
  </si>
  <si>
    <t xml:space="preserve">854522018 </t>
  </si>
  <si>
    <t>51131904-00000</t>
  </si>
  <si>
    <t>189755220</t>
  </si>
  <si>
    <t>Immunoglobulin, Anti-D; 100mcg; injection; 2 ml</t>
  </si>
  <si>
    <t>Immunoglobulin, Anti-D</t>
  </si>
  <si>
    <t>Rhesugam IM</t>
  </si>
  <si>
    <t>948.39</t>
  </si>
  <si>
    <t>J06BB01</t>
  </si>
  <si>
    <t>83176</t>
  </si>
  <si>
    <t>6006178000082</t>
  </si>
  <si>
    <t>810509008</t>
  </si>
  <si>
    <t>51201801-00008</t>
  </si>
  <si>
    <t>80488886-3301-454c-a152-ad55ba51b9a9</t>
  </si>
  <si>
    <t>222001143</t>
  </si>
  <si>
    <t>Emicizumab; 30mg; injection; 1 Injection</t>
  </si>
  <si>
    <t>Hemlibra 30 mg/1 mL</t>
  </si>
  <si>
    <t>7423</t>
  </si>
  <si>
    <t>735</t>
  </si>
  <si>
    <t>51131800-00000</t>
  </si>
  <si>
    <t>f18373cf-66b6-4b31-a758-ce68ef411906</t>
  </si>
  <si>
    <t>180352238</t>
  </si>
  <si>
    <t>Human Coagulation Factor Concentrate: Activated Prothrombin Complex; 1,000IU; injection; 1 Injection</t>
  </si>
  <si>
    <t>FEIBA 1000U</t>
  </si>
  <si>
    <t>12958.78</t>
  </si>
  <si>
    <t>7975</t>
  </si>
  <si>
    <t xml:space="preserve">852899009 </t>
  </si>
  <si>
    <t>51131821-00009</t>
  </si>
  <si>
    <t>e7a61f42-f95b-4b9b-95f3-ba1d80e77b24</t>
  </si>
  <si>
    <t>222001066</t>
  </si>
  <si>
    <t>Recombinant Anthihaemophilic Factor VIII; 1000IU; injection; 1 Dose</t>
  </si>
  <si>
    <t>Kovaltry 1000</t>
  </si>
  <si>
    <t>3622.5</t>
  </si>
  <si>
    <t>1800</t>
  </si>
  <si>
    <t>6006118001438</t>
  </si>
  <si>
    <t>60061180014388</t>
  </si>
  <si>
    <t>3002173001</t>
  </si>
  <si>
    <t>51131821-00010</t>
  </si>
  <si>
    <t>2c1e783c-b8a4-4233-9b84-81e3f64d2137</t>
  </si>
  <si>
    <t>180263367</t>
  </si>
  <si>
    <t>Human Coagulation Factor Concentrate: Factor Viii Complex; 300IU; injection; 1 Injection</t>
  </si>
  <si>
    <t>Haemosolvate Factor VIII 300 IU</t>
  </si>
  <si>
    <t>1266.73</t>
  </si>
  <si>
    <t>3328</t>
  </si>
  <si>
    <t xml:space="preserve">841560005 </t>
  </si>
  <si>
    <t>51131821-00005</t>
  </si>
  <si>
    <t>83dd2bf9-6994-40ed-8104-6b509e969769</t>
  </si>
  <si>
    <t>HP04-2024ONC/01</t>
  </si>
  <si>
    <t>180001233</t>
  </si>
  <si>
    <t>Ciclosporin; 100mg; Capsule; 50 Capsules</t>
  </si>
  <si>
    <t>Ciclosporin</t>
  </si>
  <si>
    <t>Sandimmun Neoral 100mg</t>
  </si>
  <si>
    <t>853</t>
  </si>
  <si>
    <t>L04AD01</t>
  </si>
  <si>
    <t>21073</t>
  </si>
  <si>
    <t>6005866000595</t>
  </si>
  <si>
    <t>815918003</t>
  </si>
  <si>
    <t>51203101-00001</t>
  </si>
  <si>
    <t>70ff03a6-dcbe-46a2-9301-0bf52daabfe4</t>
  </si>
  <si>
    <t>180001218</t>
  </si>
  <si>
    <t>Ciclosporin; 25mg; Capsule; 50 Capsules</t>
  </si>
  <si>
    <t>Sandimmun Neoral 25mg</t>
  </si>
  <si>
    <t>213.42</t>
  </si>
  <si>
    <t>39396</t>
  </si>
  <si>
    <t>6005866001004</t>
  </si>
  <si>
    <t>815926006</t>
  </si>
  <si>
    <t>51203101-00002</t>
  </si>
  <si>
    <t>03e79199-4849-4857-997c-8ed540421fa9</t>
  </si>
  <si>
    <t>181866360</t>
  </si>
  <si>
    <t>Nilotinib; 200mg; Capsule; 112 Capsules</t>
  </si>
  <si>
    <t>Nilotinib</t>
  </si>
  <si>
    <t>Tasigna 200mg</t>
  </si>
  <si>
    <t>2529.5</t>
  </si>
  <si>
    <t>L01XE08</t>
  </si>
  <si>
    <t>4697</t>
  </si>
  <si>
    <t>6005534002401</t>
  </si>
  <si>
    <t>714086001</t>
  </si>
  <si>
    <t>51111862-00000</t>
  </si>
  <si>
    <t>3db0fa96-f8b8-4862-ac92-f345a1749564</t>
  </si>
  <si>
    <t>HP09-2023SD/02</t>
  </si>
  <si>
    <t>367</t>
  </si>
  <si>
    <t>222001563</t>
  </si>
  <si>
    <t>Olanzapine; 10mg; Tablet, dispersible; 28 Tablets</t>
  </si>
  <si>
    <t>Olanzapine</t>
  </si>
  <si>
    <t>Nezolap 10 mg ODT</t>
  </si>
  <si>
    <t>28.75</t>
  </si>
  <si>
    <t>N05AH03</t>
  </si>
  <si>
    <t>37282</t>
  </si>
  <si>
    <t>51401705-00004</t>
  </si>
  <si>
    <t>5b8fb06b-ca28-45e0-a823-73cabf82fc69</t>
  </si>
  <si>
    <t>189714259</t>
  </si>
  <si>
    <t>Ifosfamide; 2g; injection; 1 Injection</t>
  </si>
  <si>
    <t>Ifosfamide</t>
  </si>
  <si>
    <t>Holoxan 2g Injection</t>
  </si>
  <si>
    <t>1392.98</t>
  </si>
  <si>
    <t>L01AA06</t>
  </si>
  <si>
    <t>12220</t>
  </si>
  <si>
    <t>6009879994056</t>
  </si>
  <si>
    <t>1380016000001</t>
  </si>
  <si>
    <t>731307003</t>
  </si>
  <si>
    <t>51112510-00002</t>
  </si>
  <si>
    <t>ba90c202-045d-477b-9410-f255c43d23c3</t>
  </si>
  <si>
    <t>89</t>
  </si>
  <si>
    <t>222001413</t>
  </si>
  <si>
    <t>Nilotinib; 150mg; Capsule; 112 Capsules</t>
  </si>
  <si>
    <t>Tasigna 150mg</t>
  </si>
  <si>
    <t>3140</t>
  </si>
  <si>
    <t>51111862-00001</t>
  </si>
  <si>
    <t>58a379cd-d073-417b-a4a9-092987a56b07</t>
  </si>
  <si>
    <t>222001562</t>
  </si>
  <si>
    <t>Olanzapine; 5mg; Tablet, dispersible; 28 Tablets</t>
  </si>
  <si>
    <t>Nezolap 5 mg ODT</t>
  </si>
  <si>
    <t>35221</t>
  </si>
  <si>
    <t>51401705-00005</t>
  </si>
  <si>
    <t>82262cf5-d8bc-414f-a48d-d474b1dc5677</t>
  </si>
  <si>
    <t>189704487</t>
  </si>
  <si>
    <t>Cyclophosphamide; 1g; injection; 1 Injection</t>
  </si>
  <si>
    <t>Endoxan 1g Injection</t>
  </si>
  <si>
    <t>191.38</t>
  </si>
  <si>
    <t>58117</t>
  </si>
  <si>
    <t>600987994032</t>
  </si>
  <si>
    <t>1380012000003</t>
  </si>
  <si>
    <t>13800120000003</t>
  </si>
  <si>
    <t>723304009</t>
  </si>
  <si>
    <t>51112507-00006</t>
  </si>
  <si>
    <t>aba076aa-b581-4bcb-b787-c4f5fb946c20</t>
  </si>
  <si>
    <t>181769645</t>
  </si>
  <si>
    <t>Methylphenidate; 20mg; Capsule, MR; 30 Capsules</t>
  </si>
  <si>
    <t>Capsule, MR</t>
  </si>
  <si>
    <t>Methylphenidate</t>
  </si>
  <si>
    <t>MEDIKINET MR 20MG CAPS 30'S</t>
  </si>
  <si>
    <t>136.93</t>
  </si>
  <si>
    <t>not approved price indicator</t>
  </si>
  <si>
    <t>N06BA04</t>
  </si>
  <si>
    <t>314658</t>
  </si>
  <si>
    <t>51144014-00004</t>
  </si>
  <si>
    <t>fa15dd3e-19ea-4e7a-980a-52b6756f58d9</t>
  </si>
  <si>
    <t>HP12-2023LQ/01</t>
  </si>
  <si>
    <t>222000137</t>
  </si>
  <si>
    <t>Levetiracetam; 100mg/ml; Solution; 300 ml</t>
  </si>
  <si>
    <t>Civter</t>
  </si>
  <si>
    <t>333</t>
  </si>
  <si>
    <t>8979</t>
  </si>
  <si>
    <t>51141518-00004</t>
  </si>
  <si>
    <t>9a8af3c8-e245-4577-bc2d-2d0f5f9064d4</t>
  </si>
  <si>
    <t>222001044</t>
  </si>
  <si>
    <t>Alcohol; 75%; Solution; 500 ml</t>
  </si>
  <si>
    <t>Alcohol</t>
  </si>
  <si>
    <t>Softa Rub 500ml with pump (DM0501472T)</t>
  </si>
  <si>
    <t>B Braun Medical (pty) Ltd</t>
  </si>
  <si>
    <t>VYL89</t>
  </si>
  <si>
    <t>27.55</t>
  </si>
  <si>
    <t>D08AX08</t>
  </si>
  <si>
    <t>2868588</t>
  </si>
  <si>
    <t>51473901-00004</t>
  </si>
  <si>
    <t>MAAA0040832</t>
  </si>
  <si>
    <t>540f2af7-edf4-48a3-a8c1-e31f15332665</t>
  </si>
  <si>
    <t>189711400</t>
  </si>
  <si>
    <t>Clonazepam; 2.5mg/ml; Drop, Oral; 10 ml</t>
  </si>
  <si>
    <t>Drop, Oral</t>
  </si>
  <si>
    <t>Rivotril Drops 2,5mg/ml 10ml</t>
  </si>
  <si>
    <t>217.13</t>
  </si>
  <si>
    <t>16167</t>
  </si>
  <si>
    <t>51401516-00003</t>
  </si>
  <si>
    <t>bca7a9a8-3bfa-46eb-b5d4-52d60a01fbea</t>
  </si>
  <si>
    <t>189750547</t>
  </si>
  <si>
    <t>Ethyl Chloride; spray topical; 100 ml</t>
  </si>
  <si>
    <t>spray topical</t>
  </si>
  <si>
    <t>Ethyl Chloride</t>
  </si>
  <si>
    <t>ACS ETHYL CHLORIDE SPRAY</t>
  </si>
  <si>
    <t>ACS Pharma Access Health Solutions (Pty) Ltd</t>
  </si>
  <si>
    <t>VSXG7</t>
  </si>
  <si>
    <t>172.48</t>
  </si>
  <si>
    <t>N01BX01</t>
  </si>
  <si>
    <t>17661</t>
  </si>
  <si>
    <t>51271502-00000</t>
  </si>
  <si>
    <t>MAAA0840766</t>
  </si>
  <si>
    <t>70a1738d-9ebf-453f-b2a5-de0320e97df0</t>
  </si>
  <si>
    <t>189714257</t>
  </si>
  <si>
    <t>Ifosfamide; 500mg; injection; 1 Injection</t>
  </si>
  <si>
    <t>Holoxan 500mg Injection</t>
  </si>
  <si>
    <t>631.08</t>
  </si>
  <si>
    <t>180</t>
  </si>
  <si>
    <t>6009879994049</t>
  </si>
  <si>
    <t>1380014000007</t>
  </si>
  <si>
    <t>731285018</t>
  </si>
  <si>
    <t>51112510-00000</t>
  </si>
  <si>
    <t>26e2e1e6-6bd9-4eb4-aa1f-3db7e0e4fa40</t>
  </si>
  <si>
    <t>181807552</t>
  </si>
  <si>
    <t>Everolimus; 250mcg; Tablet; 60 Tablets</t>
  </si>
  <si>
    <t>Everolimus</t>
  </si>
  <si>
    <t>Certican 0,25mg</t>
  </si>
  <si>
    <t>683.46</t>
  </si>
  <si>
    <t>L04AA18</t>
  </si>
  <si>
    <t>1497</t>
  </si>
  <si>
    <t>6005534001954</t>
  </si>
  <si>
    <t xml:space="preserve">704854001 </t>
  </si>
  <si>
    <t>51202603-00000</t>
  </si>
  <si>
    <t>98657ddc-d12c-4e18-a039-887689f3d23d</t>
  </si>
  <si>
    <t>257</t>
  </si>
  <si>
    <t>180132386</t>
  </si>
  <si>
    <t>Pantoprazole; 40mg; Tablet; 28 Tablets</t>
  </si>
  <si>
    <t>Pantoprazole</t>
  </si>
  <si>
    <t>Pantoprazole 40mg Austell</t>
  </si>
  <si>
    <t>Austell Pharmaceuticals (Pty) Ltd</t>
  </si>
  <si>
    <t>V1A10</t>
  </si>
  <si>
    <t>9.32</t>
  </si>
  <si>
    <t>A02BC02</t>
  </si>
  <si>
    <t>9504919</t>
  </si>
  <si>
    <t>51171915-00005</t>
  </si>
  <si>
    <t>MAAA0034946</t>
  </si>
  <si>
    <t>dddbd2a2-8833-46cf-8361-bae3e2eec865</t>
  </si>
  <si>
    <t>181810492</t>
  </si>
  <si>
    <t>Everolimus; 750mcg; Tablet; 60 Tablets</t>
  </si>
  <si>
    <t>Certican 0,75mg</t>
  </si>
  <si>
    <t>2050.29</t>
  </si>
  <si>
    <t>1505</t>
  </si>
  <si>
    <t>6005534001961</t>
  </si>
  <si>
    <t>704892001</t>
  </si>
  <si>
    <t>51202603-00001</t>
  </si>
  <si>
    <t>408a94cc-2744-489c-bd04-2f8100f13a77</t>
  </si>
  <si>
    <t>189712364</t>
  </si>
  <si>
    <t>Ciclosporin; 100mg/ml; Solution; 50 ml</t>
  </si>
  <si>
    <t>Sandimmun Neoral Oral 100mg/ml</t>
  </si>
  <si>
    <t>1019.87</t>
  </si>
  <si>
    <t>372</t>
  </si>
  <si>
    <t>6005866000632</t>
  </si>
  <si>
    <t>815896018</t>
  </si>
  <si>
    <t>51203101-00003</t>
  </si>
  <si>
    <t>d729099e-7bc0-41d2-ada7-74b2c212d32e</t>
  </si>
  <si>
    <t>189714258</t>
  </si>
  <si>
    <t>Ifosfamide; 1g; injection; 1 Injection</t>
  </si>
  <si>
    <t>Holoxan 1g Injection</t>
  </si>
  <si>
    <t>862.17</t>
  </si>
  <si>
    <t>4942</t>
  </si>
  <si>
    <t>600987994056</t>
  </si>
  <si>
    <t>731293002</t>
  </si>
  <si>
    <t>51112510-00001</t>
  </si>
  <si>
    <t>3a62a234-b565-48b3-a1fd-cffb2d2093ac</t>
  </si>
  <si>
    <t>181901862</t>
  </si>
  <si>
    <t>Levonorgestrel; 1.5mg; Tablet; 1 Tablet</t>
  </si>
  <si>
    <t>Levonorgestrel</t>
  </si>
  <si>
    <t>EKUVOR</t>
  </si>
  <si>
    <t>20.12</t>
  </si>
  <si>
    <t>G03AC03</t>
  </si>
  <si>
    <t>1517310</t>
  </si>
  <si>
    <t>51352006-00000</t>
  </si>
  <si>
    <t>0b8d90f4-72b6-41c8-944d-adcd188daaed</t>
  </si>
  <si>
    <t>180119662</t>
  </si>
  <si>
    <t>Povidone Iodine; 5%; Cream; 25 g</t>
  </si>
  <si>
    <t>Cream</t>
  </si>
  <si>
    <t>Povidone Iodine</t>
  </si>
  <si>
    <t>Biocream 25g (DM0501398T)</t>
  </si>
  <si>
    <t>11.8</t>
  </si>
  <si>
    <t>D08AG02</t>
  </si>
  <si>
    <t>636990</t>
  </si>
  <si>
    <t>4046964961243</t>
  </si>
  <si>
    <t>4046964961267</t>
  </si>
  <si>
    <t>4046964961519</t>
  </si>
  <si>
    <t>480</t>
  </si>
  <si>
    <t>51471505-00003</t>
  </si>
  <si>
    <t>bb6bc931-ead7-4bd6-a86a-8008532cbe63</t>
  </si>
  <si>
    <t>180114760</t>
  </si>
  <si>
    <t>Ipratropium Bromide; 250mcg/2ml; solution, inhalation; 60 UDVs (2ml)</t>
  </si>
  <si>
    <t>UDV (2ml) (UDVs (2ml))</t>
  </si>
  <si>
    <t>solution, inhalation</t>
  </si>
  <si>
    <t>Adco Ipratropium 0,25mg/2ml</t>
  </si>
  <si>
    <t>126.19</t>
  </si>
  <si>
    <t>92200</t>
  </si>
  <si>
    <t>6003252062059</t>
  </si>
  <si>
    <t>16003252062056</t>
  </si>
  <si>
    <t>1 x 60 amps</t>
  </si>
  <si>
    <t>51161705-00001</t>
  </si>
  <si>
    <t>6afb74ca-dd92-4149-a4f7-43f65529b787</t>
  </si>
  <si>
    <t>180301667</t>
  </si>
  <si>
    <t>Sodium Chloride; 0.9%; solution, irrigation; 30 ml</t>
  </si>
  <si>
    <t>solution, irrigation</t>
  </si>
  <si>
    <t>Adco Saline Irrigation 30ML</t>
  </si>
  <si>
    <t>5.76</t>
  </si>
  <si>
    <t>B05CB01</t>
  </si>
  <si>
    <t>43070</t>
  </si>
  <si>
    <t>6003252028031</t>
  </si>
  <si>
    <t>26003252028035</t>
  </si>
  <si>
    <t>831638028</t>
  </si>
  <si>
    <t>1 x 25 amps</t>
  </si>
  <si>
    <t>51191602-00001</t>
  </si>
  <si>
    <t>8fb90e1d-1a11-45d0-a526-debfc2639143</t>
  </si>
  <si>
    <t>189708213</t>
  </si>
  <si>
    <t>Povidone Iodine; 5%; Cream; 500 g</t>
  </si>
  <si>
    <t>Biocream 500g (DM0501388)</t>
  </si>
  <si>
    <t>61.09</t>
  </si>
  <si>
    <t>55400</t>
  </si>
  <si>
    <t>4046964959547</t>
  </si>
  <si>
    <t>4046964959530</t>
  </si>
  <si>
    <t>51471505-00004</t>
  </si>
  <si>
    <t>180008212</t>
  </si>
  <si>
    <t>Ipratropium Bromide; 500mcg/2ml; solution, inhalation; 60 UDVs (2ml)</t>
  </si>
  <si>
    <t>Adco Ipratropium 0,5mg/2 ml</t>
  </si>
  <si>
    <t>132.58</t>
  </si>
  <si>
    <t>71340</t>
  </si>
  <si>
    <t>6003252062066</t>
  </si>
  <si>
    <t>16003252062063</t>
  </si>
  <si>
    <t>51161705-00002</t>
  </si>
  <si>
    <t>fa597a0e-e950-4413-ac94-dab27abdf283</t>
  </si>
  <si>
    <t>MEDROXYPROGESTERONE MYLAN</t>
  </si>
  <si>
    <t>18.34</t>
  </si>
  <si>
    <t>14670336</t>
  </si>
  <si>
    <t>4 x 25</t>
  </si>
  <si>
    <t>HP05-2024DI/01</t>
  </si>
  <si>
    <t>222001177</t>
  </si>
  <si>
    <t>Test: TB LAM AG; test kit; 25 Test Strips</t>
  </si>
  <si>
    <t>Test: TB LAM AG</t>
  </si>
  <si>
    <t>Abbott Determine TB LAM Ag</t>
  </si>
  <si>
    <t>Obsidian Health (Pty) Ltd</t>
  </si>
  <si>
    <t>V3T77</t>
  </si>
  <si>
    <t>103.57</t>
  </si>
  <si>
    <t>V04CF01</t>
  </si>
  <si>
    <t>62899</t>
  </si>
  <si>
    <t>MAAA0097854</t>
  </si>
  <si>
    <t>33cf1250-06d6-47d1-a724-3208ad0a9ebb</t>
  </si>
  <si>
    <t>189709118</t>
  </si>
  <si>
    <t>Iohexol; 350mg/ml; injection; 50 ml</t>
  </si>
  <si>
    <t>Iohexol</t>
  </si>
  <si>
    <t>Omnipaque 350mg 50ml</t>
  </si>
  <si>
    <t>GE Healthcare (Pty) Ltd</t>
  </si>
  <si>
    <t>VZR39</t>
  </si>
  <si>
    <t>221.26</t>
  </si>
  <si>
    <t>V08AB02</t>
  </si>
  <si>
    <t>88700</t>
  </si>
  <si>
    <t>7037960631053</t>
  </si>
  <si>
    <t>807036005</t>
  </si>
  <si>
    <t>51442421-00005</t>
  </si>
  <si>
    <t>MAAA0005475</t>
  </si>
  <si>
    <t>fc9f035a-4fed-4bac-af71-9753f324f238</t>
  </si>
  <si>
    <t>189711690</t>
  </si>
  <si>
    <t>Iohexol; 300mg/ml; injection; 100 ml</t>
  </si>
  <si>
    <t>Omnipaque 300 mg 100ml</t>
  </si>
  <si>
    <t>379.3</t>
  </si>
  <si>
    <t>374700</t>
  </si>
  <si>
    <t>804568006</t>
  </si>
  <si>
    <t>51442421-00000</t>
  </si>
  <si>
    <t>7b71b2dd-8151-4e2c-a563-21e0ec6b4830</t>
  </si>
  <si>
    <t>189711691</t>
  </si>
  <si>
    <t>Iohexol; 350mg/ml; injection; 100 ml</t>
  </si>
  <si>
    <t>Omnipaque 350 mg 100ml</t>
  </si>
  <si>
    <t>442.51</t>
  </si>
  <si>
    <t>355480</t>
  </si>
  <si>
    <t>7037960631077</t>
  </si>
  <si>
    <t>807044008</t>
  </si>
  <si>
    <t>51442421-00006</t>
  </si>
  <si>
    <t>180141728</t>
  </si>
  <si>
    <t>Tuberculin PPD RT23; 2TU/0.1ml; injection; 1.5 ml</t>
  </si>
  <si>
    <t>Tuberculin PPD RT23</t>
  </si>
  <si>
    <t>TUBERCULIN PPD RT/23 2 TU/0,1 ml</t>
  </si>
  <si>
    <t>181.78</t>
  </si>
  <si>
    <t>237909</t>
  </si>
  <si>
    <t xml:space="preserve">872938026 </t>
  </si>
  <si>
    <t>51201622-00000</t>
  </si>
  <si>
    <t>c6f4d274-2d8d-4a73-94a1-7f3b46346ce1</t>
  </si>
  <si>
    <t>189715375</t>
  </si>
  <si>
    <t>Iohexol; 300mg/ml; injection; 50 ml</t>
  </si>
  <si>
    <t>Omnipaque 300 mg 50ml</t>
  </si>
  <si>
    <t>189.65</t>
  </si>
  <si>
    <t>135400</t>
  </si>
  <si>
    <t>807028002</t>
  </si>
  <si>
    <t>51442421-00001</t>
  </si>
  <si>
    <t>181797926</t>
  </si>
  <si>
    <t>Clomipramine; 25mg; Tablet; 50 Tablets</t>
  </si>
  <si>
    <t>Clomipramine</t>
  </si>
  <si>
    <t>ANAFRANIL 25 TABLET</t>
  </si>
  <si>
    <t>114.31</t>
  </si>
  <si>
    <t>N06AA04</t>
  </si>
  <si>
    <t>37934</t>
  </si>
  <si>
    <t>703427009</t>
  </si>
  <si>
    <t>51292902-00000</t>
  </si>
  <si>
    <t>1a9c0c0a-4c8f-4a45-af48-c4289494cbf9</t>
  </si>
  <si>
    <t>181891028</t>
  </si>
  <si>
    <t>Iron (III) Hydroxide Dextran Complex; 100mg/2ml; injection; 2 ml</t>
  </si>
  <si>
    <t>62.03</t>
  </si>
  <si>
    <t>295681</t>
  </si>
  <si>
    <t>6009609621498</t>
  </si>
  <si>
    <t>26009609621492</t>
  </si>
  <si>
    <t>711596002</t>
  </si>
  <si>
    <t>51131911-00001</t>
  </si>
  <si>
    <t>ad3cb6aa-263a-4a1e-b7e7-bef2bdd43611</t>
  </si>
  <si>
    <t>4A</t>
  </si>
  <si>
    <t>222001684</t>
  </si>
  <si>
    <t>Emicizumab Parenteral Administration Kit V4; 1ml Syringes (1 Kit of 12 Needles And Syringes); 1 Kit</t>
  </si>
  <si>
    <t>device</t>
  </si>
  <si>
    <t>Emicizumab Parenteral Administration Kit V4</t>
  </si>
  <si>
    <t xml:space="preserve">Emicizumab parenteral administration kit V4 </t>
  </si>
  <si>
    <t>1 Kit of 12 Needles and Syringes</t>
  </si>
  <si>
    <t>51131800-00004</t>
  </si>
  <si>
    <t>d7c5e147-b07c-4a79-a7bf-bd1cd167d301</t>
  </si>
  <si>
    <t>4B</t>
  </si>
  <si>
    <t>222001685</t>
  </si>
  <si>
    <t>Emicizumab Parenteral Administration Kit V5; 2ml Syringes (1 Kit of 12 Needles And Syringes); 1 Kit</t>
  </si>
  <si>
    <t>Emicizumab Parenteral Administration Kit V5</t>
  </si>
  <si>
    <t xml:space="preserve">Emicizumab parenteral administration kit V5 </t>
  </si>
  <si>
    <t>51131800-00005</t>
  </si>
  <si>
    <t>166be9f2-81c7-46a5-9688-9951434051e0</t>
  </si>
  <si>
    <t>222001061</t>
  </si>
  <si>
    <t>Multichamber TPN for Adults: Moderate volume bag with electrolytes: Moderate protein, high calorie through central line; Infusion (parenteral); 1.5 L</t>
  </si>
  <si>
    <t>Multichamber TPN for Adults: Moderate volume bag with electrolytes: Moderate protein, high calorie through central line</t>
  </si>
  <si>
    <t>Nutriflex Lipid Special 1250ml (3659940)</t>
  </si>
  <si>
    <t>883.31</t>
  </si>
  <si>
    <t>13295</t>
  </si>
  <si>
    <t>4030539122146</t>
  </si>
  <si>
    <t>4030539122139</t>
  </si>
  <si>
    <t>4046964908309</t>
  </si>
  <si>
    <t>716316-001</t>
  </si>
  <si>
    <t>b0093ec6-7175-4493-b0c3-49585cc5431a</t>
  </si>
  <si>
    <t>222001054</t>
  </si>
  <si>
    <t>Multichamber TPN for Adults: Very low volume weaning bag with electrolytes: very low protein, low calorie for central line; Infusion (parenteral); 1 L</t>
  </si>
  <si>
    <t>Multichamber TPN for Adults: Very low volume weaning bag with electrolytes: very low protein, low calorie for central line</t>
  </si>
  <si>
    <t>Nutriflex Lipid Special 625ml (3659935)</t>
  </si>
  <si>
    <t>554.12</t>
  </si>
  <si>
    <t>15214</t>
  </si>
  <si>
    <t>4030539122092</t>
  </si>
  <si>
    <t>4030539122160</t>
  </si>
  <si>
    <t>4046964908316</t>
  </si>
  <si>
    <t>716315-001</t>
  </si>
  <si>
    <t>7f06a6a0-f2bd-464c-bc88-f9cab850deae</t>
  </si>
  <si>
    <t>222000011</t>
  </si>
  <si>
    <t>Multichamber TPN for Adults: High volume bag without electrolytes: high protein, very high calorie through central line.; 1500 ml</t>
  </si>
  <si>
    <t>Multichamber TPN for Adults: High volume bag without electrolytes: high protein, very high calorie through central line.</t>
  </si>
  <si>
    <t>Nutriflex Lipid Special without Electrolytes 1875ml (3659955)</t>
  </si>
  <si>
    <t>1155.71</t>
  </si>
  <si>
    <t>7500</t>
  </si>
  <si>
    <t>da228d7e-2ffa-4da2-a0ca-bc4a53fd83d0</t>
  </si>
  <si>
    <t>222001058</t>
  </si>
  <si>
    <t>Multichamber TPN for Adults: High volume bag with electrolytes: high protein, very high calorie for central line; Infusion (parenteral); 2 L</t>
  </si>
  <si>
    <t>Multichamber TPN for Adults: High volume bag with electrolytes: high protein, very high calorie for central line</t>
  </si>
  <si>
    <t>Nutriflex Lipid Special 1875ml (3659890)</t>
  </si>
  <si>
    <t>989.1</t>
  </si>
  <si>
    <t>4677</t>
  </si>
  <si>
    <t>4030539117944</t>
  </si>
  <si>
    <t>4030539117937</t>
  </si>
  <si>
    <t>4046964915307</t>
  </si>
  <si>
    <t>716318-001</t>
  </si>
  <si>
    <t>e6f2d4ce-c8e8-4e05-9b09-9f0f95a2cdb0</t>
  </si>
  <si>
    <t>180968975</t>
  </si>
  <si>
    <t>Risperidone; 1mg/ml; Solution; 30 ml</t>
  </si>
  <si>
    <t>Risperidone</t>
  </si>
  <si>
    <t>PMI Risperidone 1 mg/ml</t>
  </si>
  <si>
    <t>Unimed Healthcare (Pty) Ltd</t>
  </si>
  <si>
    <t>V92D6</t>
  </si>
  <si>
    <t>170.79</t>
  </si>
  <si>
    <t>N05AX08</t>
  </si>
  <si>
    <t>283438</t>
  </si>
  <si>
    <t>51333601-00005</t>
  </si>
  <si>
    <t>MAAA0444639</t>
  </si>
  <si>
    <t>54a1f5fa-b03c-486e-9b53-722c3dcd5805</t>
  </si>
  <si>
    <t>222001062</t>
  </si>
  <si>
    <t xml:space="preserve">TPN for Adults: Moderate volume bag without electrolytes: Moderate protein, high calorie For IV infusion through central line. Multichamber bag containing:  Amino Acids: a minimum of histidine, </t>
  </si>
  <si>
    <t>1250</t>
  </si>
  <si>
    <t xml:space="preserve">TPN for Adults: Moderate volume bag without electrolytes: Moderate protein, high calorie For IV infusion through central line. Multichamber bag </t>
  </si>
  <si>
    <t>Nutriflex Lipid Special without Electrolytes 1250ml (3659950)</t>
  </si>
  <si>
    <t>915.05</t>
  </si>
  <si>
    <t>13611</t>
  </si>
  <si>
    <t>869923f3-2f7f-4fac-a5de-9e7aad80199c</t>
  </si>
  <si>
    <t>222001059</t>
  </si>
  <si>
    <t>Multichamber TPN for Adults: High volume bag with electrolytes: Moderate protein, high calorie through central line; Infusion (parenteral); 2 L</t>
  </si>
  <si>
    <t>Multichamber TPN for Adults: High volume bag with electrolytes: Moderate protein, high calorie through central line</t>
  </si>
  <si>
    <t>Nutriflex Lipid Plus 1875ml (3659915)</t>
  </si>
  <si>
    <t>1110.75</t>
  </si>
  <si>
    <t>3471</t>
  </si>
  <si>
    <t>4030539117920</t>
  </si>
  <si>
    <t>4030539117913</t>
  </si>
  <si>
    <t>4046964915321</t>
  </si>
  <si>
    <t>716312-001</t>
  </si>
  <si>
    <t>8b22d0b3-d8d4-43ff-b335-6a508334dfc2</t>
  </si>
  <si>
    <t>222001055</t>
  </si>
  <si>
    <t>TPN for Adults: Very low volume weaning bag with electrolytes: very low protein, low calorie for peripheral line; Infusion (parenteral); 1 L</t>
  </si>
  <si>
    <t>TPN for Adults: Very low volume weaning bag with electrolytes: very low protein, low calorie for peripheral line</t>
  </si>
  <si>
    <t>Nutriflex Lipid Peri 1250ml (3659900)</t>
  </si>
  <si>
    <t>875.9</t>
  </si>
  <si>
    <t>5130</t>
  </si>
  <si>
    <t>e678eb9d-a954-4b41-bf3e-cdfe5bd9db9d</t>
  </si>
  <si>
    <t>180076396</t>
  </si>
  <si>
    <t>Metoclopramide; 10mg/2ml; injection; 2 ml</t>
  </si>
  <si>
    <t>Metoclopramide</t>
  </si>
  <si>
    <t>Maxolon I</t>
  </si>
  <si>
    <t>2.94</t>
  </si>
  <si>
    <t>A03FA01</t>
  </si>
  <si>
    <t>2455846</t>
  </si>
  <si>
    <t>6009826650769</t>
  </si>
  <si>
    <t>1400 (140 packs of 10)</t>
  </si>
  <si>
    <t>51171806-00000</t>
  </si>
  <si>
    <t>8c4890a9-ac8b-4d53-93f9-edea7b785d27</t>
  </si>
  <si>
    <t>180075798</t>
  </si>
  <si>
    <t>Diazepam; 10mg/2ml; injection; 2 ml</t>
  </si>
  <si>
    <t>Diazepam</t>
  </si>
  <si>
    <t xml:space="preserve">Tranject Ampoules </t>
  </si>
  <si>
    <t>4.75</t>
  </si>
  <si>
    <t>N05BA01</t>
  </si>
  <si>
    <t>489430</t>
  </si>
  <si>
    <t>6009712480616</t>
  </si>
  <si>
    <t>16009712480613</t>
  </si>
  <si>
    <t>51401518-00000</t>
  </si>
  <si>
    <t>e4bd78c8-3d0c-42ce-81e6-c00a1daee698</t>
  </si>
  <si>
    <t>Biosulin R</t>
  </si>
  <si>
    <t>Shanur Healthcare (Pty) Ltd</t>
  </si>
  <si>
    <t>V05Y6</t>
  </si>
  <si>
    <t>38.51</t>
  </si>
  <si>
    <t>130270</t>
  </si>
  <si>
    <t>6009691119835</t>
  </si>
  <si>
    <t>16009691119832</t>
  </si>
  <si>
    <t>MAAA0006141</t>
  </si>
  <si>
    <t>86</t>
  </si>
  <si>
    <t>189703157</t>
  </si>
  <si>
    <t>Lidocaine; 2%; injection (not for iv use); 20 ml</t>
  </si>
  <si>
    <t>Lignocaine-HCl B. Braun 2%, 20ml (Product Code: 3660050)</t>
  </si>
  <si>
    <t>9.86</t>
  </si>
  <si>
    <t>N01BB02</t>
  </si>
  <si>
    <t>1621990</t>
  </si>
  <si>
    <t>51211808-00001</t>
  </si>
  <si>
    <t>b9953cbb-fd46-4de3-8162-51239ef8ac26</t>
  </si>
  <si>
    <t>Uretic+S250:AN250</t>
  </si>
  <si>
    <t>3.28</t>
  </si>
  <si>
    <t>16009712480644</t>
  </si>
  <si>
    <t>189700425</t>
  </si>
  <si>
    <t>Morphine Hydrochloride; 15mg/ml; injection; 1 ml</t>
  </si>
  <si>
    <t>Morphine Hydrochloride</t>
  </si>
  <si>
    <t>Morphine 15 mg Unimed</t>
  </si>
  <si>
    <t>4.66</t>
  </si>
  <si>
    <t>N02AA01</t>
  </si>
  <si>
    <t>1462458</t>
  </si>
  <si>
    <t>6009712480579</t>
  </si>
  <si>
    <t>16009712480576</t>
  </si>
  <si>
    <t>51372015-00001</t>
  </si>
  <si>
    <t>e8b2034d-1452-4db8-b9b6-5cd3c67afd42</t>
  </si>
  <si>
    <t>180075956</t>
  </si>
  <si>
    <t>Etomidate; 20mg/10ml; injection; 10 ml</t>
  </si>
  <si>
    <t>Etomidate</t>
  </si>
  <si>
    <t xml:space="preserve"> B. Braun Etomidate 2mg/ml (Product Code: 3659710)</t>
  </si>
  <si>
    <t>45.35</t>
  </si>
  <si>
    <t>N01AX07</t>
  </si>
  <si>
    <t>137607</t>
  </si>
  <si>
    <t>4030539130752</t>
  </si>
  <si>
    <t>4030539130769</t>
  </si>
  <si>
    <t>4046964890147</t>
  </si>
  <si>
    <t>717646</t>
  </si>
  <si>
    <t>51272302-00000</t>
  </si>
  <si>
    <t>bdf23b6f-2ac2-4274-a9ba-008b42b61187</t>
  </si>
  <si>
    <t>Atropine 1 mg Unimed</t>
  </si>
  <si>
    <t>4.33</t>
  </si>
  <si>
    <t>1984200</t>
  </si>
  <si>
    <t>6009712480555</t>
  </si>
  <si>
    <t>16009712480552</t>
  </si>
  <si>
    <t>189703413</t>
  </si>
  <si>
    <t>Morphine Hydrochloride; 10mg/ml; injection; 1 ml</t>
  </si>
  <si>
    <t>Morphine 10 mg Unimed</t>
  </si>
  <si>
    <t>4.32</t>
  </si>
  <si>
    <t>2423232</t>
  </si>
  <si>
    <t>6009712480562</t>
  </si>
  <si>
    <t>16009712480569</t>
  </si>
  <si>
    <t>51372015-00000</t>
  </si>
  <si>
    <t>10338f09-9f76-4482-813e-110d53477b30</t>
  </si>
  <si>
    <t>118</t>
  </si>
  <si>
    <t>181753528</t>
  </si>
  <si>
    <t>Pantoprazole; 40mg; injection; 1 Injection</t>
  </si>
  <si>
    <t>Ivacid IV 40mg/10ml</t>
  </si>
  <si>
    <t>18.76</t>
  </si>
  <si>
    <t>1736030</t>
  </si>
  <si>
    <t>6009691114359</t>
  </si>
  <si>
    <t>16009691114356</t>
  </si>
  <si>
    <t>3000122001</t>
  </si>
  <si>
    <t>51171915-00000</t>
  </si>
  <si>
    <t>edb0cb49-7f03-4f72-9e6c-5b8c8a28ca3c</t>
  </si>
  <si>
    <t>0.9% Sodium Chloride Injection B. Braun 10ml (Product Code: 3659990)</t>
  </si>
  <si>
    <t>3.71</t>
  </si>
  <si>
    <t>2529588</t>
  </si>
  <si>
    <t>4030539121040</t>
  </si>
  <si>
    <t>4030539121057</t>
  </si>
  <si>
    <t>4046964925771</t>
  </si>
  <si>
    <t>709412</t>
  </si>
  <si>
    <t>Metoclopramide 5mg/2ml Inj</t>
  </si>
  <si>
    <t>2.85</t>
  </si>
  <si>
    <t>3683768</t>
  </si>
  <si>
    <t>6009691110344</t>
  </si>
  <si>
    <t>16009691110341</t>
  </si>
  <si>
    <t>717166001</t>
  </si>
  <si>
    <t>Scopaject</t>
  </si>
  <si>
    <t>5.62</t>
  </si>
  <si>
    <t>1229110</t>
  </si>
  <si>
    <t>16009712480583</t>
  </si>
  <si>
    <t>198</t>
  </si>
  <si>
    <t>189710053</t>
  </si>
  <si>
    <t>Lithium Carbonate; 400mg; Tablet; 100 Tablets</t>
  </si>
  <si>
    <t>Lithium Carbonate</t>
  </si>
  <si>
    <t>CAMCOLIT 400MG  TAB 100</t>
  </si>
  <si>
    <t>444.07</t>
  </si>
  <si>
    <t>N05AN01</t>
  </si>
  <si>
    <t>75883</t>
  </si>
  <si>
    <t>51331901-00001</t>
  </si>
  <si>
    <t>448379c1-04e3-416f-b45a-3a2e09a5164f</t>
  </si>
  <si>
    <t>180076308</t>
  </si>
  <si>
    <t>Lidocaine; 2%; injection (not for iv use); 5 ml</t>
  </si>
  <si>
    <t>Lignocaine-HCl B. Braun 2%, 5ml (Product Code: 3659970)</t>
  </si>
  <si>
    <t>3.37</t>
  </si>
  <si>
    <t>1928550</t>
  </si>
  <si>
    <t>51211808-00002</t>
  </si>
  <si>
    <t>197</t>
  </si>
  <si>
    <t>189710365</t>
  </si>
  <si>
    <t>Lithium Carbonate; 250mg; Tablet; 100 Tablets</t>
  </si>
  <si>
    <t>CAMCOLIT 250MG  TAB 100</t>
  </si>
  <si>
    <t>414.58</t>
  </si>
  <si>
    <t>260498</t>
  </si>
  <si>
    <t>51331901-00000</t>
  </si>
  <si>
    <t>7a0427c9-6552-4005-89ca-581bd0f0790e</t>
  </si>
  <si>
    <t>Pethidine 100 mg Unimed</t>
  </si>
  <si>
    <t>6.91</t>
  </si>
  <si>
    <t>1039494</t>
  </si>
  <si>
    <t>Pethidine 50 mg Unimed</t>
  </si>
  <si>
    <t>4.87</t>
  </si>
  <si>
    <t>1359234</t>
  </si>
  <si>
    <t>16009712480620</t>
  </si>
  <si>
    <t>180075759</t>
  </si>
  <si>
    <t>Dexamethasone; 4mg/ml; injection; 1 ml</t>
  </si>
  <si>
    <t>Tagalon 4 mg/ml</t>
  </si>
  <si>
    <t>6.83</t>
  </si>
  <si>
    <t>H02AB02</t>
  </si>
  <si>
    <t>1648878</t>
  </si>
  <si>
    <t>6009628332061</t>
  </si>
  <si>
    <t>718224001</t>
  </si>
  <si>
    <t>51422306-00001</t>
  </si>
  <si>
    <t>2464522f-0023-444a-9413-7ab00d8cfeca</t>
  </si>
  <si>
    <t>180076306</t>
  </si>
  <si>
    <t>Lidocaine; 1%; injection (not for iv use); 20 ml</t>
  </si>
  <si>
    <t xml:space="preserve">Lignocaine-HCl B. Braun 1%, 20ml (Product Code: 3660040) </t>
  </si>
  <si>
    <t>9.68</t>
  </si>
  <si>
    <t>2322040</t>
  </si>
  <si>
    <t>4030539073257</t>
  </si>
  <si>
    <t>4030539073318</t>
  </si>
  <si>
    <t>4046964929335</t>
  </si>
  <si>
    <t>709414</t>
  </si>
  <si>
    <t>51211808-00000</t>
  </si>
  <si>
    <t>7e9b995e-88db-42e2-9bd8-bdecbca56088</t>
  </si>
  <si>
    <t>HP06-2024SVP/02</t>
  </si>
  <si>
    <t>180076423</t>
  </si>
  <si>
    <t>Neostigmine; 500mcg/ml; injection; 1 ml</t>
  </si>
  <si>
    <t xml:space="preserve">Neostigmine Methylsulphate Fresenius  0,5 mg/1 ml </t>
  </si>
  <si>
    <t>6.92</t>
  </si>
  <si>
    <t>23947</t>
  </si>
  <si>
    <t>6006267001112</t>
  </si>
  <si>
    <t>16006267001119</t>
  </si>
  <si>
    <t>746649002</t>
  </si>
  <si>
    <t>51151512-00000</t>
  </si>
  <si>
    <t>86557f4b-1d97-4098-b898-04a5574fc07a</t>
  </si>
  <si>
    <t>83</t>
  </si>
  <si>
    <t>222001704</t>
  </si>
  <si>
    <t>Labetalol; 5mg/ml; injection; 40 ml</t>
  </si>
  <si>
    <t>Labetalol</t>
  </si>
  <si>
    <t>Adco Labetalol 5 MG/ML 40ML</t>
  </si>
  <si>
    <t>414</t>
  </si>
  <si>
    <t>C07AG01</t>
  </si>
  <si>
    <t>71142</t>
  </si>
  <si>
    <t>51262404-00101</t>
  </si>
  <si>
    <t>f2ee849b-0a5a-419a-a181-37d49659a167</t>
  </si>
  <si>
    <t>146</t>
  </si>
  <si>
    <t>180076785</t>
  </si>
  <si>
    <t>Suxamethonium; 100mg/2ml; injection; 2 ml</t>
  </si>
  <si>
    <t>Suxamethonium</t>
  </si>
  <si>
    <t>Suxamethonium Chloride Fresenius 100 mg/2 ml</t>
  </si>
  <si>
    <t>14.28</t>
  </si>
  <si>
    <t>M03AB01</t>
  </si>
  <si>
    <t>368786</t>
  </si>
  <si>
    <t>51152046-00100</t>
  </si>
  <si>
    <t>ee58203a-99ac-43b7-84da-e9eada7b8d10</t>
  </si>
  <si>
    <t>180075509</t>
  </si>
  <si>
    <t>Amiodarone; 150mg/3ml; injection; 3 ml</t>
  </si>
  <si>
    <t>Amiodarone</t>
  </si>
  <si>
    <t>AMIODARONE 150 mg/3 ml OETHMAAN</t>
  </si>
  <si>
    <t>OETHMAAN BIOSIMS (PTY) LTD</t>
  </si>
  <si>
    <t>V91P2</t>
  </si>
  <si>
    <t>56.59</t>
  </si>
  <si>
    <t>C01BD01</t>
  </si>
  <si>
    <t>119296</t>
  </si>
  <si>
    <t>51123601-00000</t>
  </si>
  <si>
    <t>MAAA0437774</t>
  </si>
  <si>
    <t>7b62fbee-0531-4825-82d2-2e29caaf10f7</t>
  </si>
  <si>
    <t>189703419</t>
  </si>
  <si>
    <t>Promethazine; 25mg/ml; injection; 1 ml</t>
  </si>
  <si>
    <t>Promethazine Hcl Fresenius 25Mg/Ml</t>
  </si>
  <si>
    <t>9.11</t>
  </si>
  <si>
    <t>624641</t>
  </si>
  <si>
    <t>6006267001372</t>
  </si>
  <si>
    <t>16006267001379</t>
  </si>
  <si>
    <t>757527019</t>
  </si>
  <si>
    <t>51313301-00000</t>
  </si>
  <si>
    <t>7a3cad32-058f-4f30-8c00-4a13365f7766</t>
  </si>
  <si>
    <t>117</t>
  </si>
  <si>
    <t>180076474</t>
  </si>
  <si>
    <t>Ergometrine, Oxytocin; 500mcg, 5IU; injection; 1 ml</t>
  </si>
  <si>
    <t>Ergometrine, Oxytocin</t>
  </si>
  <si>
    <t>Syntometrine</t>
  </si>
  <si>
    <t>109.37</t>
  </si>
  <si>
    <t>G02AC01</t>
  </si>
  <si>
    <t>146731</t>
  </si>
  <si>
    <t>6004405010132</t>
  </si>
  <si>
    <t>768545005</t>
  </si>
  <si>
    <t>51182203-00003</t>
  </si>
  <si>
    <t>a150090c-bd66-417e-928d-ed996a12c435</t>
  </si>
  <si>
    <t>164</t>
  </si>
  <si>
    <t>222001641</t>
  </si>
  <si>
    <t>Insulin, Analogue, Human, Biphasic 30/70; 100IU/ml; pen, prefilled; 3 ml</t>
  </si>
  <si>
    <t>pen, prefilled</t>
  </si>
  <si>
    <t>Insulin, Analogue, Human, Biphasic 30/70</t>
  </si>
  <si>
    <t>NOVOMIX 30</t>
  </si>
  <si>
    <t>69.93</t>
  </si>
  <si>
    <t>9709286</t>
  </si>
  <si>
    <t>51183614-00017</t>
  </si>
  <si>
    <t>81e2631b-b208-42ba-9505-da3d00a04622</t>
  </si>
  <si>
    <t>180300085</t>
  </si>
  <si>
    <t>Mycophenolate Mofetil; 250mg; Capsule; 100 Capsules</t>
  </si>
  <si>
    <t>Mycokem 250</t>
  </si>
  <si>
    <t>160.61</t>
  </si>
  <si>
    <t>34770</t>
  </si>
  <si>
    <t>8902269252638</t>
  </si>
  <si>
    <t>720269001</t>
  </si>
  <si>
    <t>51203203-00003</t>
  </si>
  <si>
    <t>2e7ce476-d8ce-428a-9492-40f5334a4bd2</t>
  </si>
  <si>
    <t>222001261</t>
  </si>
  <si>
    <t>Paclitaxel, Vented Intravenous Giving Set;  BP; device; 1 Kit</t>
  </si>
  <si>
    <t>Paclitaxel, Vented Intravenous Giving Set</t>
  </si>
  <si>
    <t>OB Paclitaxel Injection set</t>
  </si>
  <si>
    <t>26.33</t>
  </si>
  <si>
    <t>L01CD01</t>
  </si>
  <si>
    <t>24220</t>
  </si>
  <si>
    <t>51111904-00002</t>
  </si>
  <si>
    <t>63f2f80d-f76b-4ae8-8ed0-f662666942a4</t>
  </si>
  <si>
    <t>180221925</t>
  </si>
  <si>
    <t>Fludarabine; 50mg; injection; 1 Injection</t>
  </si>
  <si>
    <t>Fludarabine</t>
  </si>
  <si>
    <t>TEVA FLUDARABINE 50</t>
  </si>
  <si>
    <t>TEVA PHARMACEUTICALS (PTY) LTD</t>
  </si>
  <si>
    <t>V43G1</t>
  </si>
  <si>
    <t>2175.67</t>
  </si>
  <si>
    <t>L01BB05</t>
  </si>
  <si>
    <t>3610</t>
  </si>
  <si>
    <t>6009646070532</t>
  </si>
  <si>
    <t>716356001</t>
  </si>
  <si>
    <t>51442001-00000</t>
  </si>
  <si>
    <t>MAAA0842904</t>
  </si>
  <si>
    <t>f1fbd15f-d4a2-42e6-92a2-dbb3c5b00e7b</t>
  </si>
  <si>
    <t>181767289</t>
  </si>
  <si>
    <t>Methotrexate; 50mg/2ml; injection; 2 ml</t>
  </si>
  <si>
    <t>Abitrexate 50</t>
  </si>
  <si>
    <t>48.32</t>
  </si>
  <si>
    <t>L01BA01</t>
  </si>
  <si>
    <t>19700</t>
  </si>
  <si>
    <t>6009646070020</t>
  </si>
  <si>
    <t>782548009</t>
  </si>
  <si>
    <t>51111610-00001</t>
  </si>
  <si>
    <t>ecf2e416-e4b2-4867-b411-41d30788b854</t>
  </si>
  <si>
    <t>180270223</t>
  </si>
  <si>
    <t>Paclitaxel; 100mg/16.7ml; injection; 16.7 ml</t>
  </si>
  <si>
    <t>16.7</t>
  </si>
  <si>
    <t>Paclitaxel</t>
  </si>
  <si>
    <t>Loxat 100</t>
  </si>
  <si>
    <t>273.66</t>
  </si>
  <si>
    <t>69322</t>
  </si>
  <si>
    <t>0781718734288</t>
  </si>
  <si>
    <t>0781718734462</t>
  </si>
  <si>
    <t>07817187344621</t>
  </si>
  <si>
    <t>51111904-00000</t>
  </si>
  <si>
    <t>76fd914f-d81c-4caa-bdec-63acf61cbe6b</t>
  </si>
  <si>
    <t>222001262</t>
  </si>
  <si>
    <t>Fluorouracil; 1g; injection; 1 Injection</t>
  </si>
  <si>
    <t>Fluracedyl 1000 Mg</t>
  </si>
  <si>
    <t>93.89</t>
  </si>
  <si>
    <t>21561</t>
  </si>
  <si>
    <t>51442004-00001</t>
  </si>
  <si>
    <t>f231279b-7fd5-44f4-a287-98541c2f3b83</t>
  </si>
  <si>
    <t>181776294</t>
  </si>
  <si>
    <t>Trastuzumab; 440mg; injection; 1 Injection</t>
  </si>
  <si>
    <t>Trastuzumab</t>
  </si>
  <si>
    <t>OGIVRI</t>
  </si>
  <si>
    <t>Imperial Market Access Healthcare SA (Pty) Ltd</t>
  </si>
  <si>
    <t>VTSR4</t>
  </si>
  <si>
    <t>3224.73</t>
  </si>
  <si>
    <t>L01XC03</t>
  </si>
  <si>
    <t>6515</t>
  </si>
  <si>
    <t>51111717-00100</t>
  </si>
  <si>
    <t>MAAA1005969</t>
  </si>
  <si>
    <t>718870c0-aa94-450b-b007-3e954df1c3b4</t>
  </si>
  <si>
    <t>180969693</t>
  </si>
  <si>
    <t>Vinblastine; 10mg/10ml; injection; 1 Injection</t>
  </si>
  <si>
    <t>Vinblastine</t>
  </si>
  <si>
    <t>Vinblastine Teva 10</t>
  </si>
  <si>
    <t>327.46</t>
  </si>
  <si>
    <t>L01CA01</t>
  </si>
  <si>
    <t>8805</t>
  </si>
  <si>
    <t>6009646070716</t>
  </si>
  <si>
    <t>827851007</t>
  </si>
  <si>
    <t>51111766-00000</t>
  </si>
  <si>
    <t>140db31c-e6bb-43a2-a287-12c2f2f55223</t>
  </si>
  <si>
    <t>181817552</t>
  </si>
  <si>
    <t>Bevacizumab; 100mg/4ml; injection; 4 ml</t>
  </si>
  <si>
    <t>Bevacizumab</t>
  </si>
  <si>
    <t>ABEVMY 100 MG</t>
  </si>
  <si>
    <t>2048.12</t>
  </si>
  <si>
    <t>L01XC07</t>
  </si>
  <si>
    <t>5700</t>
  </si>
  <si>
    <t>6009888613337</t>
  </si>
  <si>
    <t>3005442001</t>
  </si>
  <si>
    <t>51111731-00000</t>
  </si>
  <si>
    <t>5bca6d30-cbe9-4405-9141-dd3419c28f20</t>
  </si>
  <si>
    <t>189714911</t>
  </si>
  <si>
    <t>Methotrexate; 5g/50ml; injection; 50 ml</t>
  </si>
  <si>
    <t>Abitrexate 5g</t>
  </si>
  <si>
    <t>3853.97</t>
  </si>
  <si>
    <t>1423</t>
  </si>
  <si>
    <t>6009646070167</t>
  </si>
  <si>
    <t>701110001</t>
  </si>
  <si>
    <t>51111610-00003</t>
  </si>
  <si>
    <t>009a3ba0-4aa7-4145-8486-b2d743fedd5f</t>
  </si>
  <si>
    <t>189715286</t>
  </si>
  <si>
    <t>Methotrexate; 1g/10ml; injection; 10 ml</t>
  </si>
  <si>
    <t>Abitrexate 1g</t>
  </si>
  <si>
    <t>695.12</t>
  </si>
  <si>
    <t>10811</t>
  </si>
  <si>
    <t>6009646070013</t>
  </si>
  <si>
    <t>782564003</t>
  </si>
  <si>
    <t>51111610-00000</t>
  </si>
  <si>
    <t>de6b7431-9cd3-4e82-b7da-cbedfc0e0b36</t>
  </si>
  <si>
    <t>180073817</t>
  </si>
  <si>
    <t>Ondansetron; 4mg/2ml; injection; 2 ml</t>
  </si>
  <si>
    <t>ONDANSETRON 4mg/2ml Biotech</t>
  </si>
  <si>
    <t>2.52</t>
  </si>
  <si>
    <t>287910</t>
  </si>
  <si>
    <t>6006823004526</t>
  </si>
  <si>
    <t>16006823003205</t>
  </si>
  <si>
    <t>51171816-00003</t>
  </si>
  <si>
    <t>9614d410-8e88-4d75-bfc5-be5be8c75898</t>
  </si>
  <si>
    <t>181848888</t>
  </si>
  <si>
    <t>Calcium Folinate; 300mg; injection; 1 Injection</t>
  </si>
  <si>
    <t>Calcium Folinate</t>
  </si>
  <si>
    <t>Abic Leucovorin 300mg/30ml Injection</t>
  </si>
  <si>
    <t>324.53</t>
  </si>
  <si>
    <t>V03AF03</t>
  </si>
  <si>
    <t>4716</t>
  </si>
  <si>
    <t>6009646070273</t>
  </si>
  <si>
    <t>704610001</t>
  </si>
  <si>
    <t>51172310-00001</t>
  </si>
  <si>
    <t>29a06b82-ab1e-40fa-b6ec-bd19247ad447</t>
  </si>
  <si>
    <t>181858255</t>
  </si>
  <si>
    <t>Ondansetron; 8mg; Tablet; 10 Tablets</t>
  </si>
  <si>
    <t>ONDANSETRON  8mg BIOTECH 10 TABS</t>
  </si>
  <si>
    <t>7.6</t>
  </si>
  <si>
    <t>47460</t>
  </si>
  <si>
    <t>6006823004519</t>
  </si>
  <si>
    <t>51171816-00005</t>
  </si>
  <si>
    <t>22bb1508-5498-43c4-9575-304f4704f886</t>
  </si>
  <si>
    <t>93</t>
  </si>
  <si>
    <t>180073819</t>
  </si>
  <si>
    <t>Ondansetron; 8mg/4ml; injection; 4 ml</t>
  </si>
  <si>
    <t>ONDANSETRON 8mg/4ml Biotech</t>
  </si>
  <si>
    <t>3.93</t>
  </si>
  <si>
    <t>373648</t>
  </si>
  <si>
    <t>6006823004533</t>
  </si>
  <si>
    <t>16006823003212</t>
  </si>
  <si>
    <t>51171816-00004</t>
  </si>
  <si>
    <t>86fd1a26-5b5a-47c2-96c3-836e9a63414b</t>
  </si>
  <si>
    <t>222001016</t>
  </si>
  <si>
    <t>Calcium Folinate; 100mg; injection; 1 Injection</t>
  </si>
  <si>
    <t>Abic Leucovorin 100mg/10ml Injection</t>
  </si>
  <si>
    <t>108.16</t>
  </si>
  <si>
    <t>14250</t>
  </si>
  <si>
    <t>6009646070259</t>
  </si>
  <si>
    <t>704608001</t>
  </si>
  <si>
    <t>51172310-00000</t>
  </si>
  <si>
    <t>e293b277-a178-4b68-9ee9-760a8abe40fe</t>
  </si>
  <si>
    <t>107</t>
  </si>
  <si>
    <t>222001184</t>
  </si>
  <si>
    <t>Teriflunomide; 14mg; Tablet; 28 Tablets</t>
  </si>
  <si>
    <t>Teriflunomide</t>
  </si>
  <si>
    <t>Teriflunomide 14 Teva</t>
  </si>
  <si>
    <t>2243.13</t>
  </si>
  <si>
    <t>L04AA31</t>
  </si>
  <si>
    <t>531</t>
  </si>
  <si>
    <t>51201567-00000</t>
  </si>
  <si>
    <t>c6f7cfe9-df0c-4774-a382-f0bedbe197e7</t>
  </si>
  <si>
    <t>189711671</t>
  </si>
  <si>
    <t>Calcium Folinate; 15mg; Tablet; 10 Tablets</t>
  </si>
  <si>
    <t>Rescuvolin 15mg</t>
  </si>
  <si>
    <t>288.42</t>
  </si>
  <si>
    <t>4372</t>
  </si>
  <si>
    <t>6009646070754</t>
  </si>
  <si>
    <t>788503006</t>
  </si>
  <si>
    <t>51172310-00002</t>
  </si>
  <si>
    <t>c9b2cd60-a9c7-4733-aed7-a4f002af215f</t>
  </si>
  <si>
    <t>180138165</t>
  </si>
  <si>
    <t>Paclitaxel; 30mg/5ml; injection; 5 ml</t>
  </si>
  <si>
    <t>Loxat 30</t>
  </si>
  <si>
    <t>79.45</t>
  </si>
  <si>
    <t>13257</t>
  </si>
  <si>
    <t>0781718734271</t>
  </si>
  <si>
    <t>0781718734455</t>
  </si>
  <si>
    <t>07817187344551</t>
  </si>
  <si>
    <t>51111904-00001</t>
  </si>
  <si>
    <t>3c81d07a-e98e-4e00-ad18-aa0a4c3320a4</t>
  </si>
  <si>
    <t>181820031</t>
  </si>
  <si>
    <t>Mycophenolate Mofetil; 500mg; Tablet; 50 Tablets</t>
  </si>
  <si>
    <t>Mycokem 500</t>
  </si>
  <si>
    <t>74441</t>
  </si>
  <si>
    <t>8902269250887</t>
  </si>
  <si>
    <t>720270001</t>
  </si>
  <si>
    <t>51203203-00004</t>
  </si>
  <si>
    <t>f98eca15-c553-408e-a7ab-d7ba06ea0d93</t>
  </si>
  <si>
    <t>HP16-2024EPI/02</t>
  </si>
  <si>
    <t>222001478</t>
  </si>
  <si>
    <t>Vaccine: Measles, Rubella; 5ml; injection; 10 Doses</t>
  </si>
  <si>
    <t>Vaccine: Measles, Rubella</t>
  </si>
  <si>
    <t>Measles Rubella Cipla</t>
  </si>
  <si>
    <t>181.26</t>
  </si>
  <si>
    <t>J07BD52</t>
  </si>
  <si>
    <t>1875800</t>
  </si>
  <si>
    <t>51201646-00000</t>
  </si>
  <si>
    <t>6ed90aba-a3ce-4b6b-b2f3-07c5646fdbf6</t>
  </si>
  <si>
    <t>HP02-2025AI</t>
  </si>
  <si>
    <t>180256112</t>
  </si>
  <si>
    <t>Aciclovir; 200mg; Tablet, dispersible; 25 Tablets</t>
  </si>
  <si>
    <t>Aciclovir</t>
  </si>
  <si>
    <t>Lovire 200 Tablets</t>
  </si>
  <si>
    <t>14.84</t>
  </si>
  <si>
    <t>J05AB01</t>
  </si>
  <si>
    <t>420346</t>
  </si>
  <si>
    <t>600828800059</t>
  </si>
  <si>
    <t>HU000036</t>
  </si>
  <si>
    <t>838225004</t>
  </si>
  <si>
    <t>51342309-00001</t>
  </si>
  <si>
    <t>33b9f280-616b-4ba4-9210-8635a4270c87</t>
  </si>
  <si>
    <t>180123451</t>
  </si>
  <si>
    <t>Azithromycin; 200mg/5ml; Suspension; 15 ml</t>
  </si>
  <si>
    <t>Azithromycin</t>
  </si>
  <si>
    <t>ZATYP ORAL SUSPENSION</t>
  </si>
  <si>
    <t>28.32</t>
  </si>
  <si>
    <t>J01FA10</t>
  </si>
  <si>
    <t>214527</t>
  </si>
  <si>
    <t>51282301-00001</t>
  </si>
  <si>
    <t>15430f96-6234-4c60-8ca0-61c498dab9c3</t>
  </si>
  <si>
    <t>Ceptomax 200mg/5 ml</t>
  </si>
  <si>
    <t>24.14</t>
  </si>
  <si>
    <t>858106</t>
  </si>
  <si>
    <t>189708890</t>
  </si>
  <si>
    <t>Benzathine Benzylpenicillin; 1.2MU; injection; 1 Injection</t>
  </si>
  <si>
    <t>Benzathine Benzylpenicillin</t>
  </si>
  <si>
    <t>Benzathine Benzylpenicillin 1.2 MU Ando</t>
  </si>
  <si>
    <t>J01CE08</t>
  </si>
  <si>
    <t>907685</t>
  </si>
  <si>
    <t>0700371556037</t>
  </si>
  <si>
    <t>3005609001</t>
  </si>
  <si>
    <t>500 vials</t>
  </si>
  <si>
    <t>51281715-00102</t>
  </si>
  <si>
    <t>36439a11-f46a-4029-b187-3cb13c370328</t>
  </si>
  <si>
    <t>181750482</t>
  </si>
  <si>
    <t>Ceftriaxone; 1g; injection; 1 Injection</t>
  </si>
  <si>
    <t>Ceftriaxone</t>
  </si>
  <si>
    <t>Seftry 1,0</t>
  </si>
  <si>
    <t>6.49</t>
  </si>
  <si>
    <t>J01DD04</t>
  </si>
  <si>
    <t>5512482</t>
  </si>
  <si>
    <t>51284119-00001</t>
  </si>
  <si>
    <t>31.79</t>
  </si>
  <si>
    <t>0d63a117-f211-443f-9123-f5ef4b124e23</t>
  </si>
  <si>
    <t>189750013</t>
  </si>
  <si>
    <t>Metronidazole; 200mg; Tablet; 21 Tablets</t>
  </si>
  <si>
    <t>Metronidazole</t>
  </si>
  <si>
    <t>Nidasall 200</t>
  </si>
  <si>
    <t>4.37</t>
  </si>
  <si>
    <t>P01AB01</t>
  </si>
  <si>
    <t>674960</t>
  </si>
  <si>
    <t>51282808-00005</t>
  </si>
  <si>
    <t>a35ee4c9-c406-4dfe-b5a9-8765f1581173</t>
  </si>
  <si>
    <t>HP01-2025TB</t>
  </si>
  <si>
    <t>181817490</t>
  </si>
  <si>
    <t>Ethionamide; 250mg; Tablet; 56 Tablets</t>
  </si>
  <si>
    <t>Ethionamide</t>
  </si>
  <si>
    <t>Ethionamide Macleods 250mg Tablets</t>
  </si>
  <si>
    <t>J04AD03</t>
  </si>
  <si>
    <t>9300</t>
  </si>
  <si>
    <t>8901463123140</t>
  </si>
  <si>
    <t>58901463123145</t>
  </si>
  <si>
    <t>723139002</t>
  </si>
  <si>
    <t>51281507-00002</t>
  </si>
  <si>
    <t>4405d744-81a5-4baf-9aee-f59ddccb7ae3</t>
  </si>
  <si>
    <t>180292354</t>
  </si>
  <si>
    <t>Amoxicillin; 500mg; Capsule; 15 Capsules</t>
  </si>
  <si>
    <t>Amoxicillin</t>
  </si>
  <si>
    <t>Allmox 500 mg capsules</t>
  </si>
  <si>
    <t>11.68</t>
  </si>
  <si>
    <t>J01CA04</t>
  </si>
  <si>
    <t>8611972</t>
  </si>
  <si>
    <t>6009688290103</t>
  </si>
  <si>
    <t>51281702-00007</t>
  </si>
  <si>
    <t>31.35</t>
  </si>
  <si>
    <t>3906efe0-b8dd-4279-af5d-d487b1e168c5</t>
  </si>
  <si>
    <t>180374734</t>
  </si>
  <si>
    <t>Ceftazidime; 2g; injection; 1 Injection</t>
  </si>
  <si>
    <t>Ceftazidime</t>
  </si>
  <si>
    <t>TAZIJECT 2.0 G INJECTION</t>
  </si>
  <si>
    <t>57.16</t>
  </si>
  <si>
    <t>J01DD02</t>
  </si>
  <si>
    <t>18803</t>
  </si>
  <si>
    <t>6006750002114</t>
  </si>
  <si>
    <t>705572001</t>
  </si>
  <si>
    <t>51284108-00001</t>
  </si>
  <si>
    <t>43925d92-4929-4b16-9bad-eab9c0f8aa85</t>
  </si>
  <si>
    <t>189705615</t>
  </si>
  <si>
    <t>Cloxacillin; 250mg; injection; 1 Injection</t>
  </si>
  <si>
    <t>Cloxacillin</t>
  </si>
  <si>
    <t>CLOXACILLIN FRESENIUS 250 mg</t>
  </si>
  <si>
    <t>12.08</t>
  </si>
  <si>
    <t>J01CF02</t>
  </si>
  <si>
    <t>581700</t>
  </si>
  <si>
    <t>6009607272098</t>
  </si>
  <si>
    <t>600960727135</t>
  </si>
  <si>
    <t>701081006</t>
  </si>
  <si>
    <t>51283501-00000</t>
  </si>
  <si>
    <t>38938bdf-a57d-4077-81f6-4e53143a2f1e</t>
  </si>
  <si>
    <t>222000943</t>
  </si>
  <si>
    <t>Imipenem, Cilastatin; 500mg, 500mg; injection; 1 Injection</t>
  </si>
  <si>
    <t>Imipenem, Cilastatin</t>
  </si>
  <si>
    <t>Cilapen 500</t>
  </si>
  <si>
    <t>60.95</t>
  </si>
  <si>
    <t>J01DH51</t>
  </si>
  <si>
    <t>601212</t>
  </si>
  <si>
    <t>6008288003205</t>
  </si>
  <si>
    <t>HU000012</t>
  </si>
  <si>
    <t>715342001</t>
  </si>
  <si>
    <t>51284903-00000</t>
  </si>
  <si>
    <t>b35d097e-30c7-4c17-90f8-966a51613634</t>
  </si>
  <si>
    <t>180342029</t>
  </si>
  <si>
    <t>Flucloxacillin; 250mg; Capsule; 20 Capsules</t>
  </si>
  <si>
    <t>Flucloxacillin</t>
  </si>
  <si>
    <t>Indo flucloxacillin 250</t>
  </si>
  <si>
    <t>12.17</t>
  </si>
  <si>
    <t>J01CF05</t>
  </si>
  <si>
    <t>3681066</t>
  </si>
  <si>
    <t>51282110-00001</t>
  </si>
  <si>
    <t>9fa0db0e-3290-4fc2-8f5e-00d7e1a9fdf8</t>
  </si>
  <si>
    <t>180302525</t>
  </si>
  <si>
    <t>Ciprofloxacin; 250mg/5ml; Suspension; 100 ml</t>
  </si>
  <si>
    <t>Ciprofloxacin</t>
  </si>
  <si>
    <t>Ciprobay Suspension 5%</t>
  </si>
  <si>
    <t>229.43</t>
  </si>
  <si>
    <t>J01MA02</t>
  </si>
  <si>
    <t>243368</t>
  </si>
  <si>
    <t>6006118000622</t>
  </si>
  <si>
    <t>60061180006222</t>
  </si>
  <si>
    <t>829498001</t>
  </si>
  <si>
    <t>51282909-00003</t>
  </si>
  <si>
    <t>3e741615-a05b-45e6-8214-47c17a7b242c</t>
  </si>
  <si>
    <t>189712133</t>
  </si>
  <si>
    <t>Chloramphenicol; 0.5%; Drop, Eye (20 applicators); 10 ml</t>
  </si>
  <si>
    <t>Chloramphenicol</t>
  </si>
  <si>
    <t>Optiphen 0,5% Eye Drops</t>
  </si>
  <si>
    <t>Gen-Eye (Pty) Ltd</t>
  </si>
  <si>
    <t>VPVQ5</t>
  </si>
  <si>
    <t>75.57</t>
  </si>
  <si>
    <t>S01AA01</t>
  </si>
  <si>
    <t>130863</t>
  </si>
  <si>
    <t>6009906308603</t>
  </si>
  <si>
    <t>51282004-00001</t>
  </si>
  <si>
    <t>MAAA1136844</t>
  </si>
  <si>
    <t>9650517a-2fda-4c9a-8299-710150bde467</t>
  </si>
  <si>
    <t>189708681</t>
  </si>
  <si>
    <t>Tobramycin; 3mg/g; ointment, eye; 3.5 g</t>
  </si>
  <si>
    <t>Tobramycin</t>
  </si>
  <si>
    <t>Tobrex Eye Ointment</t>
  </si>
  <si>
    <t>120.84</t>
  </si>
  <si>
    <t>S01AA12</t>
  </si>
  <si>
    <t>51425</t>
  </si>
  <si>
    <t>6005534003774</t>
  </si>
  <si>
    <t>771104006</t>
  </si>
  <si>
    <t>51281626-00000</t>
  </si>
  <si>
    <t>64c19789-3b29-4137-9918-e7243c5f2587</t>
  </si>
  <si>
    <t>189700011</t>
  </si>
  <si>
    <t>Benzathine Benzylpenicillin; 2.4MU; injection; 1 Injection</t>
  </si>
  <si>
    <t>Benzathine Benzylpenicillin 2.4 MU Ando</t>
  </si>
  <si>
    <t>8.97</t>
  </si>
  <si>
    <t>1963487</t>
  </si>
  <si>
    <t>0659525382407</t>
  </si>
  <si>
    <t>3005610001</t>
  </si>
  <si>
    <t>300 vials</t>
  </si>
  <si>
    <t>51281715-00101</t>
  </si>
  <si>
    <t>cd6ac17d-40af-4bea-a431-0b13703667f8</t>
  </si>
  <si>
    <t>180291039</t>
  </si>
  <si>
    <t>Azithromycin; 500mg; Tablet; 3 Tablets</t>
  </si>
  <si>
    <t>AZITHROMYCIN 500 BIOTECH TABS 3</t>
  </si>
  <si>
    <t>8.86</t>
  </si>
  <si>
    <t>4923075</t>
  </si>
  <si>
    <t>6006823002041</t>
  </si>
  <si>
    <t>51282301-00004</t>
  </si>
  <si>
    <t>3197e81f-56ef-4c26-8398-9ebe56efa4ca</t>
  </si>
  <si>
    <t>181817575</t>
  </si>
  <si>
    <t>Rifampicin, Isoniazid; 300mg, 150mg; Tablet; 56 Tablets</t>
  </si>
  <si>
    <t>Rifampicin, Isoniazid</t>
  </si>
  <si>
    <t>Afaris FC 300/150</t>
  </si>
  <si>
    <t>J04AM02</t>
  </si>
  <si>
    <t>891770</t>
  </si>
  <si>
    <t>8901463123300</t>
  </si>
  <si>
    <t>58901463123305</t>
  </si>
  <si>
    <t>723141001</t>
  </si>
  <si>
    <t>51162103-00003</t>
  </si>
  <si>
    <t>4c3cfc8a-4ebc-4865-88f3-e66a785b043a</t>
  </si>
  <si>
    <t>180198245</t>
  </si>
  <si>
    <t>Amoxicillin; 250mg; Capsule; 15 Capsules</t>
  </si>
  <si>
    <t>Maxcil 250mg</t>
  </si>
  <si>
    <t>Epiglo Pharmaceuticals (Pty) Ltd</t>
  </si>
  <si>
    <t>V20D5</t>
  </si>
  <si>
    <t>6.66</t>
  </si>
  <si>
    <t>9318876</t>
  </si>
  <si>
    <t>6009712070282</t>
  </si>
  <si>
    <t>51281702-00005</t>
  </si>
  <si>
    <t>MAAA0002347</t>
  </si>
  <si>
    <t>29fac439-776f-4d36-91fe-74e700fafe09</t>
  </si>
  <si>
    <t>Fraxone 1g</t>
  </si>
  <si>
    <t>5684151</t>
  </si>
  <si>
    <t>6009688290486</t>
  </si>
  <si>
    <t>32.78</t>
  </si>
  <si>
    <t>189710181</t>
  </si>
  <si>
    <t>Dapsone; 100mg; Tablet; 100 Tablets</t>
  </si>
  <si>
    <t>Dapsone</t>
  </si>
  <si>
    <t>A-Lennon Dapsone 100mg 100's</t>
  </si>
  <si>
    <t>340.15</t>
  </si>
  <si>
    <t>J04BA02</t>
  </si>
  <si>
    <t>25399</t>
  </si>
  <si>
    <t>6001390971332</t>
  </si>
  <si>
    <t>6001390971349</t>
  </si>
  <si>
    <t>26001390971343</t>
  </si>
  <si>
    <t>717460002</t>
  </si>
  <si>
    <t>51287004-00001</t>
  </si>
  <si>
    <t>c359740d-1123-4236-85d9-1ab2c011b8cb</t>
  </si>
  <si>
    <t>189710836</t>
  </si>
  <si>
    <t>Clotrimazole; 500mg; Pessary; 1 Pessary</t>
  </si>
  <si>
    <t>Pessary (Pessaries)</t>
  </si>
  <si>
    <t>Pessary</t>
  </si>
  <si>
    <t>Clotrimazole</t>
  </si>
  <si>
    <t>Glenmark Clotrimazole 1 Vaginal Tablet + Applicator</t>
  </si>
  <si>
    <t>10.93</t>
  </si>
  <si>
    <t>G01AF02</t>
  </si>
  <si>
    <t>1739261</t>
  </si>
  <si>
    <t>6009674622031</t>
  </si>
  <si>
    <t>26009674622035</t>
  </si>
  <si>
    <t>717842-001</t>
  </si>
  <si>
    <t>51302308-00001</t>
  </si>
  <si>
    <t>a4895dcb-b528-4d2d-b579-34d9a23d0eb5</t>
  </si>
  <si>
    <t>181925747</t>
  </si>
  <si>
    <t>Levofloxacin; 500mg; Tablet (scored); 28 Tablets</t>
  </si>
  <si>
    <t>Levofloxacin</t>
  </si>
  <si>
    <t>Avrokel 500</t>
  </si>
  <si>
    <t>69.1</t>
  </si>
  <si>
    <t>J01MA12</t>
  </si>
  <si>
    <t>241310</t>
  </si>
  <si>
    <t>8901463123232</t>
  </si>
  <si>
    <t>58901463123237</t>
  </si>
  <si>
    <t>721541004</t>
  </si>
  <si>
    <t>51282926-00002</t>
  </si>
  <si>
    <t>57ca248b-0575-4660-bd7e-13d548bf2217</t>
  </si>
  <si>
    <t>189714356</t>
  </si>
  <si>
    <t>Nitrofurantoin; 50mg; Capsule; 50 Capsules</t>
  </si>
  <si>
    <t>Nitrofurantoin</t>
  </si>
  <si>
    <t>UNITRO 50</t>
  </si>
  <si>
    <t>112.7</t>
  </si>
  <si>
    <t>J01XE01</t>
  </si>
  <si>
    <t>46420</t>
  </si>
  <si>
    <t>51285307-00001</t>
  </si>
  <si>
    <t>15fe7942-bd50-45a2-b3c4-f1e4d6d07077</t>
  </si>
  <si>
    <t>181817491</t>
  </si>
  <si>
    <t>Ethionamide; 250mg; Tablet; 84 Tablets</t>
  </si>
  <si>
    <t>Ethionamide Macleods 250 mg Tablets</t>
  </si>
  <si>
    <t>258</t>
  </si>
  <si>
    <t>8410</t>
  </si>
  <si>
    <t>8901463123157</t>
  </si>
  <si>
    <t>58901463123152</t>
  </si>
  <si>
    <t>723139003</t>
  </si>
  <si>
    <t>51281507-00003</t>
  </si>
  <si>
    <t>222000933</t>
  </si>
  <si>
    <t>Rifampicin, Pyrazinamide, Isoniazid; 75mg, 150mg, 50mg; Tablet; 84 Tablets</t>
  </si>
  <si>
    <t>Rifampicin, Pyrazinamide, Isoniazid</t>
  </si>
  <si>
    <t>Co-Afaris Paed 75/50/150</t>
  </si>
  <si>
    <t>J04AM05</t>
  </si>
  <si>
    <t>100125</t>
  </si>
  <si>
    <t>8901463127131</t>
  </si>
  <si>
    <t>58901463127136</t>
  </si>
  <si>
    <t>51162101-00006</t>
  </si>
  <si>
    <t>9992d509-6564-4eb3-aa49-436f13353514</t>
  </si>
  <si>
    <t>222001650</t>
  </si>
  <si>
    <t>Rifampicin, Pyrazinamide, Isoniazid; 75mg, 150mg, 50mg; Tablet; 28 Tablets</t>
  </si>
  <si>
    <t>42322</t>
  </si>
  <si>
    <t>8901463199282</t>
  </si>
  <si>
    <t>58901463199287</t>
  </si>
  <si>
    <t>51162101-00007</t>
  </si>
  <si>
    <t>180145713</t>
  </si>
  <si>
    <t>Clarithromycin; 500mg; Tablet; 14 Tablets</t>
  </si>
  <si>
    <t>Clarithromycin</t>
  </si>
  <si>
    <t>KLARITHRAN 500 TABLETS</t>
  </si>
  <si>
    <t>62.1</t>
  </si>
  <si>
    <t>J01FA09</t>
  </si>
  <si>
    <t>36982</t>
  </si>
  <si>
    <t>6008288002093</t>
  </si>
  <si>
    <t>16008288002151</t>
  </si>
  <si>
    <t>704464001</t>
  </si>
  <si>
    <t>51282302-00000</t>
  </si>
  <si>
    <t>9a6bff92-a78c-4cab-8b45-88dfbba2a8ad</t>
  </si>
  <si>
    <t>222000942</t>
  </si>
  <si>
    <t>Ertapenem; 1g; injection; 1 Injection</t>
  </si>
  <si>
    <t>Ertapenem</t>
  </si>
  <si>
    <t>IVERZAM</t>
  </si>
  <si>
    <t>310.5</t>
  </si>
  <si>
    <t>J01DH03</t>
  </si>
  <si>
    <t>212620</t>
  </si>
  <si>
    <t>51284610-00000</t>
  </si>
  <si>
    <t>5759fa58-27a6-41ea-9029-1580a27d15d1</t>
  </si>
  <si>
    <t>181749810</t>
  </si>
  <si>
    <t>Linezolid; 600mg/300ml; Infusion (parenteral); 300 ml</t>
  </si>
  <si>
    <t>Linezolid</t>
  </si>
  <si>
    <t>LINEZOLID FRESENIUS 600 mg/300 ml</t>
  </si>
  <si>
    <t>172.5</t>
  </si>
  <si>
    <t>J01XX08</t>
  </si>
  <si>
    <t>67531</t>
  </si>
  <si>
    <t>6009607271633</t>
  </si>
  <si>
    <t>6009607271640</t>
  </si>
  <si>
    <t>51283303-00000</t>
  </si>
  <si>
    <t>a282672c-bfe6-42c9-89f6-e0484867c8d8</t>
  </si>
  <si>
    <t>222000945</t>
  </si>
  <si>
    <t>Meropenem; 500mg; injection; 20 ml</t>
  </si>
  <si>
    <t>Meropenem</t>
  </si>
  <si>
    <t>Ronem 500mg</t>
  </si>
  <si>
    <t>26.24</t>
  </si>
  <si>
    <t>J01DH02</t>
  </si>
  <si>
    <t>785000</t>
  </si>
  <si>
    <t>51284605-00000</t>
  </si>
  <si>
    <t>f602d42e-c0c7-4efe-9323-16898e53f4f6</t>
  </si>
  <si>
    <t>Azrotrin 500</t>
  </si>
  <si>
    <t>8.96</t>
  </si>
  <si>
    <t>5263214</t>
  </si>
  <si>
    <t>35.28</t>
  </si>
  <si>
    <t>222001217</t>
  </si>
  <si>
    <t>Fluconazole; 50mg; Tablet; 14 Tablets</t>
  </si>
  <si>
    <t>Fluconazole</t>
  </si>
  <si>
    <t>BIO FLUCONAZOLE 50mg 14’s</t>
  </si>
  <si>
    <t>8.65</t>
  </si>
  <si>
    <t>J02AC01</t>
  </si>
  <si>
    <t>267855</t>
  </si>
  <si>
    <t>6001135505457</t>
  </si>
  <si>
    <t>51303402-00000</t>
  </si>
  <si>
    <t>12886c48-528d-4aaa-8827-1a8f01044d34</t>
  </si>
  <si>
    <t>189706333</t>
  </si>
  <si>
    <t>Cefalexin; 250mg/5ml; Suspension; 100 ml</t>
  </si>
  <si>
    <t>Cefalexin</t>
  </si>
  <si>
    <t>RANCEPH SUSPENSION 250 MG/5 ML</t>
  </si>
  <si>
    <t>22.94</t>
  </si>
  <si>
    <t>J01DB01</t>
  </si>
  <si>
    <t>192105</t>
  </si>
  <si>
    <t>6008288000198</t>
  </si>
  <si>
    <t>16008288000195</t>
  </si>
  <si>
    <t>830909001</t>
  </si>
  <si>
    <t>51282523-00000</t>
  </si>
  <si>
    <t>2e878edb-f942-433e-b755-0de11b0e2410</t>
  </si>
  <si>
    <t>189705116</t>
  </si>
  <si>
    <t>Silver Sulfadiazine; 1%; Cream; 50 g</t>
  </si>
  <si>
    <t>Silver Sulfadiazine</t>
  </si>
  <si>
    <t>SILBECOR 1% Cream 50 g</t>
  </si>
  <si>
    <t>19.22</t>
  </si>
  <si>
    <t>D06BA01</t>
  </si>
  <si>
    <t>428222</t>
  </si>
  <si>
    <t>6006823000016</t>
  </si>
  <si>
    <t>16006823001157</t>
  </si>
  <si>
    <t>836 664 019</t>
  </si>
  <si>
    <t>51283945-00002</t>
  </si>
  <si>
    <t>37a5414a-d784-4ecf-8d91-49f9ea3415f4</t>
  </si>
  <si>
    <t>181817626</t>
  </si>
  <si>
    <t>Rifampicin, Pyrazinamide, Ethambutol, Isoniazid; 150mg, 400mg, 275mg, 75mg; Tablet; 56 Tablets</t>
  </si>
  <si>
    <t>Rifampicin, Pyrazinamide, Ethambutol, Isoniazid</t>
  </si>
  <si>
    <t>Risopet</t>
  </si>
  <si>
    <t>Pharma Dynamics (pty) Ltd</t>
  </si>
  <si>
    <t>V03R0</t>
  </si>
  <si>
    <t>118.4</t>
  </si>
  <si>
    <t>J04AM06</t>
  </si>
  <si>
    <t>244970</t>
  </si>
  <si>
    <t>51162101-00002</t>
  </si>
  <si>
    <t>MAAA0025631</t>
  </si>
  <si>
    <t>86873140-dab4-4564-a979-2f90dd46719e</t>
  </si>
  <si>
    <t>181756711</t>
  </si>
  <si>
    <t>Linezolid; 100mg/5ml; Suspension; 150 ml</t>
  </si>
  <si>
    <t>Zyvoxid 20mg/ml</t>
  </si>
  <si>
    <t>2272.37</t>
  </si>
  <si>
    <t>6320</t>
  </si>
  <si>
    <t>6005561000241</t>
  </si>
  <si>
    <t>700466003</t>
  </si>
  <si>
    <t>51283303-00001</t>
  </si>
  <si>
    <t>61b7c64e-bc94-4b25-826a-bd3ee0f7b016</t>
  </si>
  <si>
    <t>181886851</t>
  </si>
  <si>
    <t>Azithromycin; 500mg; Tablet; 2 Tablets</t>
  </si>
  <si>
    <t>AZITHROMYCIN 500 BIOTECH TABS 2</t>
  </si>
  <si>
    <t>6.34</t>
  </si>
  <si>
    <t>2159616</t>
  </si>
  <si>
    <t>6006823001990</t>
  </si>
  <si>
    <t>51282301-00002</t>
  </si>
  <si>
    <t>222000928</t>
  </si>
  <si>
    <t>Moxifloxacin; 400mg; Tablet; 28 Tablets</t>
  </si>
  <si>
    <t>Moxifloxacin</t>
  </si>
  <si>
    <t>Lonxave 400</t>
  </si>
  <si>
    <t>93.58</t>
  </si>
  <si>
    <t>J01MA14</t>
  </si>
  <si>
    <t>19390</t>
  </si>
  <si>
    <t>8901463123218</t>
  </si>
  <si>
    <t>58901463123213</t>
  </si>
  <si>
    <t>721160003</t>
  </si>
  <si>
    <t>51282931-00001</t>
  </si>
  <si>
    <t>50709f5f-5071-46f0-82bc-c6de4b9c16d1</t>
  </si>
  <si>
    <t>189703514</t>
  </si>
  <si>
    <t>Sulfamethoxazole, Trimethoprim; 200mg/5ml, 40mg/5ml; Suspension; 100 ml</t>
  </si>
  <si>
    <t>Sulfamethoxazole, Trimethoprim</t>
  </si>
  <si>
    <t>DOCTRIM SUSPENSION</t>
  </si>
  <si>
    <t>J01EE01</t>
  </si>
  <si>
    <t>2560094</t>
  </si>
  <si>
    <t>51284911-00004</t>
  </si>
  <si>
    <t>a24c5fae-322b-427c-9b0a-f35581fcbc2a</t>
  </si>
  <si>
    <t>181798177</t>
  </si>
  <si>
    <t>Metronidazole; 400mg; Tablet; 14 Tablets</t>
  </si>
  <si>
    <t>NIDASALL 400</t>
  </si>
  <si>
    <t>1180078</t>
  </si>
  <si>
    <t>51282808-00003</t>
  </si>
  <si>
    <t>66113da5-8746-4ace-9f6a-002e21e9f667</t>
  </si>
  <si>
    <t>181817633</t>
  </si>
  <si>
    <t>Rifampicin, Isoniazid; 150mg, 75mg; Tablet; 56 Tablets</t>
  </si>
  <si>
    <t>Afaris FC 150/75</t>
  </si>
  <si>
    <t>221446</t>
  </si>
  <si>
    <t>18901463119881</t>
  </si>
  <si>
    <t>723140001</t>
  </si>
  <si>
    <t>216</t>
  </si>
  <si>
    <t>51162103-00001</t>
  </si>
  <si>
    <t>ed5c3a05-f4b6-4db1-98dd-f2ea5b604eac</t>
  </si>
  <si>
    <t>189710500</t>
  </si>
  <si>
    <t>Amoxicillin; 500mg; Capsule; 100 Capsules</t>
  </si>
  <si>
    <t>78.78</t>
  </si>
  <si>
    <t>89880</t>
  </si>
  <si>
    <t>6009688290110</t>
  </si>
  <si>
    <t>51281702-00002</t>
  </si>
  <si>
    <t>180113691</t>
  </si>
  <si>
    <t>Cefazolin; 1g; injection; 1 Injection</t>
  </si>
  <si>
    <t>Cefazolin</t>
  </si>
  <si>
    <t>Cefazolin 1 g Oethmaan</t>
  </si>
  <si>
    <t>7.49</t>
  </si>
  <si>
    <t>J01DB04</t>
  </si>
  <si>
    <t>3794754</t>
  </si>
  <si>
    <t>0614143127267</t>
  </si>
  <si>
    <t>06141431272671</t>
  </si>
  <si>
    <t>51282532-00000</t>
  </si>
  <si>
    <t>3173c627-e1b1-4923-a1c2-039c91c034e4</t>
  </si>
  <si>
    <t>181750480</t>
  </si>
  <si>
    <t>Ceftriaxone; 500mg; injection; 1 Injection</t>
  </si>
  <si>
    <t>Seftry 0,5</t>
  </si>
  <si>
    <t>2431314</t>
  </si>
  <si>
    <t>0781718734127</t>
  </si>
  <si>
    <t>0614143127335</t>
  </si>
  <si>
    <t>06141431273351</t>
  </si>
  <si>
    <t>3001244001</t>
  </si>
  <si>
    <t>51284119-00004</t>
  </si>
  <si>
    <t>6a6a8876-7061-44c1-8fad-3885cc4e9dbd</t>
  </si>
  <si>
    <t>181927637</t>
  </si>
  <si>
    <t>Aciclovir; 400mg; Tablet, dispersible; 60 Tablets</t>
  </si>
  <si>
    <t>Acitab-400 DT</t>
  </si>
  <si>
    <t>59.98</t>
  </si>
  <si>
    <t>509018</t>
  </si>
  <si>
    <t>51342309-00002</t>
  </si>
  <si>
    <t>7ce8d89d-30a8-4cf8-aa62-183a62d1823d</t>
  </si>
  <si>
    <t>136</t>
  </si>
  <si>
    <t>180185518</t>
  </si>
  <si>
    <t>Piperacillin, Tazobactam; 4g, 500mg; injection; 1 Injection</t>
  </si>
  <si>
    <t>Piperacillin, Tazobactam</t>
  </si>
  <si>
    <t>Tapranem</t>
  </si>
  <si>
    <t>36.8</t>
  </si>
  <si>
    <t>J01CR05</t>
  </si>
  <si>
    <t>1857154</t>
  </si>
  <si>
    <t>50 vials</t>
  </si>
  <si>
    <t>51285003-00001</t>
  </si>
  <si>
    <t>0a7b239e-3b39-4c35-861a-6a5f910d68d3</t>
  </si>
  <si>
    <t>189703675</t>
  </si>
  <si>
    <t>Phenoxymethylpenicillin; 125mg/5ml; Suspension; 100 ml</t>
  </si>
  <si>
    <t>Phenoxymethylpenicillin</t>
  </si>
  <si>
    <t>Betapen 125 mg Granules</t>
  </si>
  <si>
    <t>11.62</t>
  </si>
  <si>
    <t>J01CE02</t>
  </si>
  <si>
    <t>1204120</t>
  </si>
  <si>
    <t>51283406-00000</t>
  </si>
  <si>
    <t>beb64e99-6cae-460a-8a06-536fbe8a96e4</t>
  </si>
  <si>
    <t>Cipla Azithromycin 500 (3's)</t>
  </si>
  <si>
    <t>4732119</t>
  </si>
  <si>
    <t>31.72</t>
  </si>
  <si>
    <t>180156448</t>
  </si>
  <si>
    <t>Ganciclovir; 500mg; injection; 1 Injection</t>
  </si>
  <si>
    <t>Ganciclovir</t>
  </si>
  <si>
    <t>Cymevene® 500mg/10ml</t>
  </si>
  <si>
    <t>748.16</t>
  </si>
  <si>
    <t>J05AB06</t>
  </si>
  <si>
    <t>41010</t>
  </si>
  <si>
    <t>6009880416301</t>
  </si>
  <si>
    <t>51342305-00000</t>
  </si>
  <si>
    <t>9da9511c-1c7b-4b84-8f16-06d9034f2ddd</t>
  </si>
  <si>
    <t>154</t>
  </si>
  <si>
    <t>222000020</t>
  </si>
  <si>
    <t>Valganciclovir; 50mg/ml; Suspension; 100 ml</t>
  </si>
  <si>
    <t>Valganciclovir</t>
  </si>
  <si>
    <t>Vaglor (120ml)</t>
  </si>
  <si>
    <t>3726</t>
  </si>
  <si>
    <t>J05AB14</t>
  </si>
  <si>
    <t>2698</t>
  </si>
  <si>
    <t>51342308-00001</t>
  </si>
  <si>
    <t>2a3221f0-ad03-4f2a-978f-86a64cc5605b</t>
  </si>
  <si>
    <t>222000902</t>
  </si>
  <si>
    <t>Delamanid; 50mg; Tablet; 48 Tablets</t>
  </si>
  <si>
    <t>Delamanid</t>
  </si>
  <si>
    <t>DELTYBA</t>
  </si>
  <si>
    <t>1498.4</t>
  </si>
  <si>
    <t>J04AK06</t>
  </si>
  <si>
    <t>58557</t>
  </si>
  <si>
    <t>51201622-00001</t>
  </si>
  <si>
    <t>226303d4-2ffa-4a5e-b058-30064119d6ed</t>
  </si>
  <si>
    <t>134</t>
  </si>
  <si>
    <t>180292357</t>
  </si>
  <si>
    <t>Phenoxymethylpenicillin; 250mg; Tablet; 40 Tablets</t>
  </si>
  <si>
    <t>Betapen Tablets</t>
  </si>
  <si>
    <t>21.62</t>
  </si>
  <si>
    <t>3447719</t>
  </si>
  <si>
    <t>51283406-00002</t>
  </si>
  <si>
    <t>2219c7eb-d403-4263-abf4-717abd4fec83</t>
  </si>
  <si>
    <t>181817634</t>
  </si>
  <si>
    <t>Rifampicin, Isoniazid; 150mg, 75mg; Tablet; 84 Tablets</t>
  </si>
  <si>
    <t>91.6</t>
  </si>
  <si>
    <t>183756</t>
  </si>
  <si>
    <t>51162103-00002</t>
  </si>
  <si>
    <t>181860989</t>
  </si>
  <si>
    <t>Sulfamethoxazole, Trimethoprim; 400mg, 80mg; Tablet (Co-trimoxazole); 28 Tablets</t>
  </si>
  <si>
    <t>ACUCO</t>
  </si>
  <si>
    <t>7.14</t>
  </si>
  <si>
    <t>1449525</t>
  </si>
  <si>
    <t>51284911-00000</t>
  </si>
  <si>
    <t>c48b58c0-8f3b-4798-8023-96047c1cfc5d</t>
  </si>
  <si>
    <t>222001353</t>
  </si>
  <si>
    <t>Ceftazidime, Avibactam; 2000mg, 500mg; injection; 1 Injection</t>
  </si>
  <si>
    <t>Ceftazidime, Avibactam</t>
  </si>
  <si>
    <t>Zavicefta 2g/0.5g PDR for INJ</t>
  </si>
  <si>
    <t>998.43</t>
  </si>
  <si>
    <t>J01DD52</t>
  </si>
  <si>
    <t>180320</t>
  </si>
  <si>
    <t>51284108-00002</t>
  </si>
  <si>
    <t>8620024d-b1e4-4dd1-9b22-d0cd1eb37d8c</t>
  </si>
  <si>
    <t>Rimtib Tablets</t>
  </si>
  <si>
    <t>116.08</t>
  </si>
  <si>
    <t>367454</t>
  </si>
  <si>
    <t>7.06</t>
  </si>
  <si>
    <t>3239424</t>
  </si>
  <si>
    <t>181901581</t>
  </si>
  <si>
    <t>Pyrazinamide; 500mg; Tablet; 84 Tablets</t>
  </si>
  <si>
    <t>Pyrazinamide</t>
  </si>
  <si>
    <t>Macleods Pyrazinamide 500</t>
  </si>
  <si>
    <t>87.1</t>
  </si>
  <si>
    <t>J04AK01</t>
  </si>
  <si>
    <t>70690</t>
  </si>
  <si>
    <t>8901463122853</t>
  </si>
  <si>
    <t>58901463122858</t>
  </si>
  <si>
    <t>723042003</t>
  </si>
  <si>
    <t>51281504-00003</t>
  </si>
  <si>
    <t>1d05eca7-eb37-4994-99a2-2b9ca8a19213</t>
  </si>
  <si>
    <t>181775872</t>
  </si>
  <si>
    <t>Ceftriaxone; 250mg; injection; 1 Injection</t>
  </si>
  <si>
    <t>Ceftriaxone 250 Unimed</t>
  </si>
  <si>
    <t>4.04</t>
  </si>
  <si>
    <t>4812909</t>
  </si>
  <si>
    <t>51284119-00002</t>
  </si>
  <si>
    <t>b627ea43-e167-4514-b46c-de94724519fb</t>
  </si>
  <si>
    <t>222001651</t>
  </si>
  <si>
    <t>Rifapentine; 300mg; Tablet; 12 Tablets</t>
  </si>
  <si>
    <t>Rifapentine</t>
  </si>
  <si>
    <t>Fripnit</t>
  </si>
  <si>
    <t>84.67</t>
  </si>
  <si>
    <t>J04AB05</t>
  </si>
  <si>
    <t>801000</t>
  </si>
  <si>
    <t>6009657984545</t>
  </si>
  <si>
    <t>51283603-00004</t>
  </si>
  <si>
    <t>58bdcf26-1901-45d4-ad54-d6772fae9305</t>
  </si>
  <si>
    <t>222000938</t>
  </si>
  <si>
    <t>Doxycycline; 100mg; Tablet; 100 Tablets</t>
  </si>
  <si>
    <t>Doxycycline</t>
  </si>
  <si>
    <t>DOXYCYCLINE BIOTECH 100 100 TABS</t>
  </si>
  <si>
    <t>43.26</t>
  </si>
  <si>
    <t>J01AA02</t>
  </si>
  <si>
    <t>15790</t>
  </si>
  <si>
    <t>6006823003024</t>
  </si>
  <si>
    <t>722844001</t>
  </si>
  <si>
    <t>51284006-00000</t>
  </si>
  <si>
    <t>f3b0e913-87d0-4f3b-b3b9-8b85fbc758e7</t>
  </si>
  <si>
    <t>180057867</t>
  </si>
  <si>
    <t>Amoxicillin, Clavulanic Acid; 1,000mg, 200mg; injection; 1 Injection</t>
  </si>
  <si>
    <t>Amoxicillin, Clavulanic Acid</t>
  </si>
  <si>
    <t>APOCLAV 1,2 G</t>
  </si>
  <si>
    <t>Apothecon Labs CC</t>
  </si>
  <si>
    <t>VSQE0</t>
  </si>
  <si>
    <t>26.07</t>
  </si>
  <si>
    <t>J01CR02</t>
  </si>
  <si>
    <t>3000000</t>
  </si>
  <si>
    <t>51282101-00008</t>
  </si>
  <si>
    <t>MAAA1203528</t>
  </si>
  <si>
    <t>25.61</t>
  </si>
  <si>
    <t>c8b57477-7fac-435f-ab20-d68cda9cc374</t>
  </si>
  <si>
    <t>180962874</t>
  </si>
  <si>
    <t>Fluconazole; 200mg; Tablet; 28 Tablets</t>
  </si>
  <si>
    <t>BIO FLUCONAZOLE 200mg 28’s</t>
  </si>
  <si>
    <t>29.73</t>
  </si>
  <si>
    <t>505856</t>
  </si>
  <si>
    <t>6004405007194</t>
  </si>
  <si>
    <t>51303402-00001</t>
  </si>
  <si>
    <t>f3493d29-269c-4499-a10d-618493cd633e</t>
  </si>
  <si>
    <t>180103949</t>
  </si>
  <si>
    <t>Clindamycin; 150mg; Capsule; 20 Capsules</t>
  </si>
  <si>
    <t>Clindamycin</t>
  </si>
  <si>
    <t>KLIDAR</t>
  </si>
  <si>
    <t>37.8</t>
  </si>
  <si>
    <t>J01FF01</t>
  </si>
  <si>
    <t>141860</t>
  </si>
  <si>
    <t>51283002-00000</t>
  </si>
  <si>
    <t>fb73bf89-f18f-4c15-beb7-74ddd49ca26c</t>
  </si>
  <si>
    <t>189707172</t>
  </si>
  <si>
    <t>Metronidazole; 500mg/100ml; injection; 100 ml</t>
  </si>
  <si>
    <t>Adco Metronidazole 500mg/100ml infusion</t>
  </si>
  <si>
    <t>J01XD01</t>
  </si>
  <si>
    <t>868657</t>
  </si>
  <si>
    <t>51282808-00015</t>
  </si>
  <si>
    <t>0fa03542-7fa1-49f6-a107-adb0e2beff71</t>
  </si>
  <si>
    <t>189710974</t>
  </si>
  <si>
    <t>Gentamicin; 20mg/2ml; injection; 2 ml</t>
  </si>
  <si>
    <t>Gentamicin</t>
  </si>
  <si>
    <t>GENTAMYCIN FRESENIUS 20 mg/2ml (AMPOULES)</t>
  </si>
  <si>
    <t>J01GB03</t>
  </si>
  <si>
    <t>470702</t>
  </si>
  <si>
    <t>51281607-00000</t>
  </si>
  <si>
    <t>61ff6e05-d4ed-4f90-b268-a8fbbb5151f4</t>
  </si>
  <si>
    <t>181798178</t>
  </si>
  <si>
    <t>Metronidazole; 400mg; Tablet; 21 Tablets</t>
  </si>
  <si>
    <t xml:space="preserve">NIDASALL 400 </t>
  </si>
  <si>
    <t>5.81</t>
  </si>
  <si>
    <t>2118406</t>
  </si>
  <si>
    <t>51282808-00006</t>
  </si>
  <si>
    <t>189763036</t>
  </si>
  <si>
    <t>Ciprofloxacin; 200mg/100ml; injection; 100 ml</t>
  </si>
  <si>
    <t>CIPROFLOXACIN FRESENIUS 2 mg/ml 100ml</t>
  </si>
  <si>
    <t>31.45</t>
  </si>
  <si>
    <t>87486</t>
  </si>
  <si>
    <t>6009607271671</t>
  </si>
  <si>
    <t>6009607271688</t>
  </si>
  <si>
    <t>722868001</t>
  </si>
  <si>
    <t>51282909-00001</t>
  </si>
  <si>
    <t>480bf3fb-24e1-4f20-bbbf-24886f57d657</t>
  </si>
  <si>
    <t>114</t>
  </si>
  <si>
    <t>180282750</t>
  </si>
  <si>
    <t>Metronidazole; 400mg; Tablet; 5 Tablets</t>
  </si>
  <si>
    <t>Metagyl Forte Tablets</t>
  </si>
  <si>
    <t>2.31</t>
  </si>
  <si>
    <t>2519800</t>
  </si>
  <si>
    <t>0614143127380</t>
  </si>
  <si>
    <t>06141431273801</t>
  </si>
  <si>
    <t>1440</t>
  </si>
  <si>
    <t>51282808-00009</t>
  </si>
  <si>
    <t>189710264</t>
  </si>
  <si>
    <t>Metronidazole; 200mg; Tablet; 250 Tablets</t>
  </si>
  <si>
    <t>37.94</t>
  </si>
  <si>
    <t>32280</t>
  </si>
  <si>
    <t>6009688290950</t>
  </si>
  <si>
    <t>16009688290957</t>
  </si>
  <si>
    <t>51282808-00007</t>
  </si>
  <si>
    <t>222001527</t>
  </si>
  <si>
    <t>Isoniazid, Rifapentine; 300mg, 300mg; Tablet; 36 Tablets</t>
  </si>
  <si>
    <t>Isoniazid, Rifapentine</t>
  </si>
  <si>
    <t>Solonex Co</t>
  </si>
  <si>
    <t>J04AC51</t>
  </si>
  <si>
    <t>764520</t>
  </si>
  <si>
    <t>51283603-00003</t>
  </si>
  <si>
    <t>61100ee4-2928-48b3-8b53-e135cfc96752</t>
  </si>
  <si>
    <t>181810590</t>
  </si>
  <si>
    <t>4-Aminosalicylic Acid; granules - powder; 30 Sachet (s) (4g)</t>
  </si>
  <si>
    <t>Sachet (4g) (Sachet (s) (4g))</t>
  </si>
  <si>
    <t>granules - powder</t>
  </si>
  <si>
    <t>4-Aminosalicylic Acid</t>
  </si>
  <si>
    <t>GRANUPAS</t>
  </si>
  <si>
    <t>Ipharma (Pty) Ltd</t>
  </si>
  <si>
    <t>V8QU8</t>
  </si>
  <si>
    <t>J04AA01</t>
  </si>
  <si>
    <t>23813</t>
  </si>
  <si>
    <t>6009879724387</t>
  </si>
  <si>
    <t>16009879724384</t>
  </si>
  <si>
    <t>51281506-00000</t>
  </si>
  <si>
    <t>MAAA0003048</t>
  </si>
  <si>
    <t>e10b5dd9-9440-4de4-816b-5672cfa068a3</t>
  </si>
  <si>
    <t>189706020</t>
  </si>
  <si>
    <t>Phenoxymethylpenicillin; 250mg/5ml; Suspension; 100 ml</t>
  </si>
  <si>
    <t>Betapen 250 mg Granules</t>
  </si>
  <si>
    <t>1543998</t>
  </si>
  <si>
    <t>6006882004192</t>
  </si>
  <si>
    <t>16006882004199</t>
  </si>
  <si>
    <t>51283406-00001</t>
  </si>
  <si>
    <t>2114a0c6-ed2f-4981-9798-895e20698323</t>
  </si>
  <si>
    <t>181774577</t>
  </si>
  <si>
    <t>Terizidone; 250mg; Capsule; 100 Capsules</t>
  </si>
  <si>
    <t>Terizidone</t>
  </si>
  <si>
    <t>Terizidone Macleods 250 mg Capsules</t>
  </si>
  <si>
    <t>1372.3</t>
  </si>
  <si>
    <t>J04AK03</t>
  </si>
  <si>
    <t>75321</t>
  </si>
  <si>
    <t>8901463123416</t>
  </si>
  <si>
    <t>58901463123497</t>
  </si>
  <si>
    <t>51281509-00000</t>
  </si>
  <si>
    <t>9c2119a6-ab58-4c0d-99ce-82e4c290f6ec</t>
  </si>
  <si>
    <t>Metagyl Tablets</t>
  </si>
  <si>
    <t>2699841</t>
  </si>
  <si>
    <t>0614143127359</t>
  </si>
  <si>
    <t>06141431273591</t>
  </si>
  <si>
    <t>180187880</t>
  </si>
  <si>
    <t>Cefepime; 2g; injection; 1 Injection</t>
  </si>
  <si>
    <t>Cefepime</t>
  </si>
  <si>
    <t>AURO CEFEPIME INJECTION 2000 mg</t>
  </si>
  <si>
    <t>81.14</t>
  </si>
  <si>
    <t>J01DE01</t>
  </si>
  <si>
    <t>83835</t>
  </si>
  <si>
    <t>51282602-00001</t>
  </si>
  <si>
    <t>e1034efd-9fc6-492e-8a7b-de5afd966f10</t>
  </si>
  <si>
    <t>222000018</t>
  </si>
  <si>
    <t>Azithromycin; 200mg/5ml; Suspension; 30 ml</t>
  </si>
  <si>
    <t>47.15</t>
  </si>
  <si>
    <t>220350</t>
  </si>
  <si>
    <t>51282301-00005</t>
  </si>
  <si>
    <t>180179329</t>
  </si>
  <si>
    <t>Ofloxacin; 3mg/ml; Drop, Eye; 5 ml</t>
  </si>
  <si>
    <t>Ofloxacin</t>
  </si>
  <si>
    <t>Exocin</t>
  </si>
  <si>
    <t>41.11</t>
  </si>
  <si>
    <t>S01AE01</t>
  </si>
  <si>
    <t>29941</t>
  </si>
  <si>
    <t>6009701960105</t>
  </si>
  <si>
    <t>839957-009</t>
  </si>
  <si>
    <t>51282956-00000</t>
  </si>
  <si>
    <t>40c1bd8b-f3f0-46c4-8358-470fcdb5e301</t>
  </si>
  <si>
    <t>Metronidazole 400 Unimed</t>
  </si>
  <si>
    <t>2.09</t>
  </si>
  <si>
    <t>5879532</t>
  </si>
  <si>
    <t>189762972</t>
  </si>
  <si>
    <t>Ciprofloxacin; 250mg; Tablet; 10 Tablets</t>
  </si>
  <si>
    <t>Cifran 250</t>
  </si>
  <si>
    <t>4.72</t>
  </si>
  <si>
    <t>713002</t>
  </si>
  <si>
    <t>6008288001225</t>
  </si>
  <si>
    <t>1600828800131-4</t>
  </si>
  <si>
    <t>51282909-00000</t>
  </si>
  <si>
    <t>f6d4a105-5c1d-4403-8270-798972bc1835</t>
  </si>
  <si>
    <t>Flucloxacillin 250 mg Oethmaan</t>
  </si>
  <si>
    <t>13.26</t>
  </si>
  <si>
    <t>1577600</t>
  </si>
  <si>
    <t>606110530507</t>
  </si>
  <si>
    <t>06061105305071</t>
  </si>
  <si>
    <t>4.06</t>
  </si>
  <si>
    <t>4720312</t>
  </si>
  <si>
    <t>222000960</t>
  </si>
  <si>
    <t>Amoxicillin, Clavulanic Acid; 600mg/5ml, 42.9mg/5ml; Suspension; 100 ml</t>
  </si>
  <si>
    <t>Sandoz Co-Amoxyclav ES 100 ml</t>
  </si>
  <si>
    <t>160.2</t>
  </si>
  <si>
    <t>2017881</t>
  </si>
  <si>
    <t>51282101-00000</t>
  </si>
  <si>
    <t>9c537c2d-7e09-4ccf-88a9-c3466a783353</t>
  </si>
  <si>
    <t>181817608</t>
  </si>
  <si>
    <t>Rifampicin, Pyrazinamide, Ethambutol, Isoniazid; 150mg, 400mg, 275mg, 75mg; Tablet; 112 Tablets</t>
  </si>
  <si>
    <t>231.64</t>
  </si>
  <si>
    <t>165602</t>
  </si>
  <si>
    <t>890146123362</t>
  </si>
  <si>
    <t>723144004</t>
  </si>
  <si>
    <t>51162101-00005</t>
  </si>
  <si>
    <t>189705118</t>
  </si>
  <si>
    <t>Clotrimazole; 1%; Cream; 20 g</t>
  </si>
  <si>
    <t>Canex</t>
  </si>
  <si>
    <t>5.6</t>
  </si>
  <si>
    <t>D01AC01</t>
  </si>
  <si>
    <t>623533</t>
  </si>
  <si>
    <t>51302308-00000</t>
  </si>
  <si>
    <t>4c852fff-9fce-445f-9257-1f8100238aa6</t>
  </si>
  <si>
    <t>222001216</t>
  </si>
  <si>
    <t>Cefalexin; 500mg; Capsule; 20 Capsules</t>
  </si>
  <si>
    <t>Ranceph 500 Capsules</t>
  </si>
  <si>
    <t>24.96</t>
  </si>
  <si>
    <t>106980</t>
  </si>
  <si>
    <t>51282514-00004</t>
  </si>
  <si>
    <t>f3dc1427-ecd6-4630-bf58-56434b0c303b</t>
  </si>
  <si>
    <t>148</t>
  </si>
  <si>
    <t>181798147</t>
  </si>
  <si>
    <t>Sulfamethoxazole, Trimethoprim; 400mg, 80mg; Tablet (Co-trimoxazole); 56 Tablets</t>
  </si>
  <si>
    <t>Novatrim</t>
  </si>
  <si>
    <t>13.44</t>
  </si>
  <si>
    <t>4594614</t>
  </si>
  <si>
    <t>6009880832835</t>
  </si>
  <si>
    <t>16009880832832</t>
  </si>
  <si>
    <t>51284911-00001</t>
  </si>
  <si>
    <t>180186466</t>
  </si>
  <si>
    <t>Cefepime; 1g; injection; 1 Injection</t>
  </si>
  <si>
    <t>AURO CEFEPIME INJECTION 1000 mg</t>
  </si>
  <si>
    <t>41.17</t>
  </si>
  <si>
    <t>170505</t>
  </si>
  <si>
    <t>51282602-00000</t>
  </si>
  <si>
    <t>9429bdf7-7994-4365-a85b-4096422ea77b</t>
  </si>
  <si>
    <t>189710066</t>
  </si>
  <si>
    <t>Flucloxacillin; 250mg; Capsule; 100 Capsules</t>
  </si>
  <si>
    <t>Septapen 250</t>
  </si>
  <si>
    <t>62.41</t>
  </si>
  <si>
    <t>92314</t>
  </si>
  <si>
    <t>6009688290011</t>
  </si>
  <si>
    <t>16009688290018</t>
  </si>
  <si>
    <t>51282110-00000</t>
  </si>
  <si>
    <t>222000949</t>
  </si>
  <si>
    <t>Artesunate; 60mg; injection; 1 Injection</t>
  </si>
  <si>
    <t>Artesunate</t>
  </si>
  <si>
    <t>ARTESUNATE 60 mg COSPHARM</t>
  </si>
  <si>
    <t>305.88</t>
  </si>
  <si>
    <t>P01BE03</t>
  </si>
  <si>
    <t>166103</t>
  </si>
  <si>
    <t>51102900-00000</t>
  </si>
  <si>
    <t>f69a2ea3-20be-4b4f-89be-cc6729740ef2</t>
  </si>
  <si>
    <t>189708786</t>
  </si>
  <si>
    <t>Ceftazidime; 1g; injection; 1 Injection</t>
  </si>
  <si>
    <t>REZIDIME 1000 INJECTION</t>
  </si>
  <si>
    <t>22.98</t>
  </si>
  <si>
    <t>116333</t>
  </si>
  <si>
    <t>51284108-00000</t>
  </si>
  <si>
    <t>c86e7665-6c22-4825-876a-e23113ac7aae</t>
  </si>
  <si>
    <t>189708789</t>
  </si>
  <si>
    <t>Amikacin ; 250mg/2ml; injection; 2 ml</t>
  </si>
  <si>
    <t xml:space="preserve">Amikacin </t>
  </si>
  <si>
    <t>AMIKACIN FRESENIUS 250 mg/2 ml</t>
  </si>
  <si>
    <t>35.66</t>
  </si>
  <si>
    <t>J01GB06</t>
  </si>
  <si>
    <t>129760</t>
  </si>
  <si>
    <t>6006267000870</t>
  </si>
  <si>
    <t>16006267000877</t>
  </si>
  <si>
    <t>701073002</t>
  </si>
  <si>
    <t>51281627-00001</t>
  </si>
  <si>
    <t>0ea89857-9b39-4fc6-a513-1f7111af5278</t>
  </si>
  <si>
    <t>FRAXONE 250mg</t>
  </si>
  <si>
    <t>4.23</t>
  </si>
  <si>
    <t>2062675</t>
  </si>
  <si>
    <t>6009688290462</t>
  </si>
  <si>
    <t>16009688290469</t>
  </si>
  <si>
    <t>189702887</t>
  </si>
  <si>
    <t>Ampicillin; 500mg; injection; 1 Injection</t>
  </si>
  <si>
    <t>Ampicillin</t>
  </si>
  <si>
    <t>Ampicillin 500 Injection Unimed</t>
  </si>
  <si>
    <t>8.38</t>
  </si>
  <si>
    <t>J01CA01</t>
  </si>
  <si>
    <t>6726051</t>
  </si>
  <si>
    <t>6009880832811</t>
  </si>
  <si>
    <t>16009880832818</t>
  </si>
  <si>
    <t>51281716-00001</t>
  </si>
  <si>
    <t>f82f1913-13d2-411c-a752-3edf398340ed</t>
  </si>
  <si>
    <t>189708057</t>
  </si>
  <si>
    <t>Dexamethasone, Neomycin, Polymyxin B; 1mg/ml, 3.5mg/ml, 6,000IU/ml; Drop, Eye; 5 ml</t>
  </si>
  <si>
    <t>Dexamethasone, Neomycin, Polymyxin B</t>
  </si>
  <si>
    <t>MAXITROL Eye Drops</t>
  </si>
  <si>
    <t>54.12</t>
  </si>
  <si>
    <t>S01CA01</t>
  </si>
  <si>
    <t>389247</t>
  </si>
  <si>
    <t>6005667006307</t>
  </si>
  <si>
    <t>740454005</t>
  </si>
  <si>
    <t>51102844-00001</t>
  </si>
  <si>
    <t>f6f9b03b-3d53-428c-9840-52638373ca0e</t>
  </si>
  <si>
    <t>222000019</t>
  </si>
  <si>
    <t>Fosfomycin; Granules; 1 Sachet (3g)</t>
  </si>
  <si>
    <t>Sachet (3g) (Sachets (3g))</t>
  </si>
  <si>
    <t>Granules</t>
  </si>
  <si>
    <t>Fosfomycin</t>
  </si>
  <si>
    <t>Urizone 3g</t>
  </si>
  <si>
    <t>62.78</t>
  </si>
  <si>
    <t>J01XX01</t>
  </si>
  <si>
    <t>299560</t>
  </si>
  <si>
    <t>6004405002700</t>
  </si>
  <si>
    <t>16004405012317</t>
  </si>
  <si>
    <t>814210007</t>
  </si>
  <si>
    <t>51286201-00000</t>
  </si>
  <si>
    <t>d31f589d-bd85-405c-ba4b-0ba73e64623d</t>
  </si>
  <si>
    <t>228.9</t>
  </si>
  <si>
    <t>248402</t>
  </si>
  <si>
    <t>6009657982909</t>
  </si>
  <si>
    <t>181879044</t>
  </si>
  <si>
    <t>Isoniazid; 100mg; Tablet; 28 Tablets</t>
  </si>
  <si>
    <t>Isoniazid</t>
  </si>
  <si>
    <t>Solonex 100</t>
  </si>
  <si>
    <t>J04AC01</t>
  </si>
  <si>
    <t>618374</t>
  </si>
  <si>
    <t>8901463130049</t>
  </si>
  <si>
    <t>240</t>
  </si>
  <si>
    <t>51281502-00000</t>
  </si>
  <si>
    <t>bdf6936e-ffd3-4998-a0a4-a21e90810be3</t>
  </si>
  <si>
    <t>189763034</t>
  </si>
  <si>
    <t>Ciprofloxacin; 500mg; Tablet; 10 Tablets</t>
  </si>
  <si>
    <t>BIOFLOXX 500</t>
  </si>
  <si>
    <t>Arya Pharma (Pty) Ltd</t>
  </si>
  <si>
    <t>VF6A8</t>
  </si>
  <si>
    <t>7.08</t>
  </si>
  <si>
    <t>1716936</t>
  </si>
  <si>
    <t>6009826650004</t>
  </si>
  <si>
    <t>16009826650001</t>
  </si>
  <si>
    <t>26009826650008</t>
  </si>
  <si>
    <t>3000796001</t>
  </si>
  <si>
    <t>51282909-00002</t>
  </si>
  <si>
    <t>MAAA0717051</t>
  </si>
  <si>
    <t>0039031d-1712-4647-9c2d-b716201b83e4</t>
  </si>
  <si>
    <t>BIOTECH CIPROFLOXACIN 500 mg 10's</t>
  </si>
  <si>
    <t>4006184</t>
  </si>
  <si>
    <t>60068230001648</t>
  </si>
  <si>
    <t>160068230001423</t>
  </si>
  <si>
    <t>713793001</t>
  </si>
  <si>
    <t>181791499</t>
  </si>
  <si>
    <t>Fluconazole; 50mg/5ml; Suspension; 35 ml</t>
  </si>
  <si>
    <t>DIFLUCAN 50 mg/ 5ml POS 35ml</t>
  </si>
  <si>
    <t>191.44</t>
  </si>
  <si>
    <t>89870</t>
  </si>
  <si>
    <t>6001137102531</t>
  </si>
  <si>
    <t>883686002</t>
  </si>
  <si>
    <t>51303402-00007</t>
  </si>
  <si>
    <t>3ba522db-02a3-496f-bbff-0b828751fdec</t>
  </si>
  <si>
    <t>147</t>
  </si>
  <si>
    <t>189710380</t>
  </si>
  <si>
    <t>Sulfamethoxazole, Trimethoprim; 400mg, 80mg; Tablet (Co-trimoxazole); 100 Tablets</t>
  </si>
  <si>
    <t>26.85</t>
  </si>
  <si>
    <t>141800</t>
  </si>
  <si>
    <t>51284911-00002</t>
  </si>
  <si>
    <t>181926729</t>
  </si>
  <si>
    <t>Linezolid; 600mg; Tablet; 30 Tablets</t>
  </si>
  <si>
    <t>Lidonit</t>
  </si>
  <si>
    <t>91.47</t>
  </si>
  <si>
    <t>112298</t>
  </si>
  <si>
    <t>6009657986631</t>
  </si>
  <si>
    <t>51283303-00003</t>
  </si>
  <si>
    <t>c5b2944d-f6ad-4813-bb52-72b1e1c391c5</t>
  </si>
  <si>
    <t>Maxcil 500mg</t>
  </si>
  <si>
    <t>10.71</t>
  </si>
  <si>
    <t>10026697</t>
  </si>
  <si>
    <t>6009712070305</t>
  </si>
  <si>
    <t>189702886</t>
  </si>
  <si>
    <t>Ampicillin; 250mg; injection; 1 Injection</t>
  </si>
  <si>
    <t>Ampicillin 250 Injection Unimed</t>
  </si>
  <si>
    <t>8.03</t>
  </si>
  <si>
    <t>2748010</t>
  </si>
  <si>
    <t>6009880832804</t>
  </si>
  <si>
    <t>16009880832801</t>
  </si>
  <si>
    <t>51281716-00000</t>
  </si>
  <si>
    <t>e0728b2b-41d5-47c3-b57e-1d672a79dac7</t>
  </si>
  <si>
    <t>181854324</t>
  </si>
  <si>
    <t>Amoxicillin, Clavulanic Acid; 875mg, 125mg; Tablet; 10 Tablets</t>
  </si>
  <si>
    <t>Ranclav 1g Tab</t>
  </si>
  <si>
    <t>26.16</t>
  </si>
  <si>
    <t>1806222</t>
  </si>
  <si>
    <t>6008288002567</t>
  </si>
  <si>
    <t>HU000051</t>
  </si>
  <si>
    <t>708893001</t>
  </si>
  <si>
    <t>51282101-00006</t>
  </si>
  <si>
    <t>a0216075-cff4-4544-8df1-af98afbda79f</t>
  </si>
  <si>
    <t>180075476</t>
  </si>
  <si>
    <t>Aciclovir; 250mg; injection; 1 Injection</t>
  </si>
  <si>
    <t>ACICLOVIR 250 VIATRIS</t>
  </si>
  <si>
    <t>36.66</t>
  </si>
  <si>
    <t>538361</t>
  </si>
  <si>
    <t>6007473000265</t>
  </si>
  <si>
    <t>703891001</t>
  </si>
  <si>
    <t>51342309-00000</t>
  </si>
  <si>
    <t>4ba0e987-7466-4d02-bb0f-39bf372f5972</t>
  </si>
  <si>
    <t>R-Cin Plus</t>
  </si>
  <si>
    <t>60.25</t>
  </si>
  <si>
    <t>332168</t>
  </si>
  <si>
    <t>6009657983906</t>
  </si>
  <si>
    <t>189755066</t>
  </si>
  <si>
    <t>Dexamethasone, Neomycin, Polymyxin B; 1mg/ml, 3.5mg/ml, 6,000IU/ml; ointment, eye; 3.5 g</t>
  </si>
  <si>
    <t>MAXITROL Eye Ointment</t>
  </si>
  <si>
    <t>52.4</t>
  </si>
  <si>
    <t>176940</t>
  </si>
  <si>
    <t>6005667006314</t>
  </si>
  <si>
    <t>740462008</t>
  </si>
  <si>
    <t>51102844-00000</t>
  </si>
  <si>
    <t>1958c348-ee02-40f7-92ec-07f2e21e5474</t>
  </si>
  <si>
    <t>189706001</t>
  </si>
  <si>
    <t>Metronidazole; 200mg/5ml; Suspension; 100 ml</t>
  </si>
  <si>
    <t>Flagyl 200mg/5ml sus 100ml</t>
  </si>
  <si>
    <t>40.25</t>
  </si>
  <si>
    <t>1522858</t>
  </si>
  <si>
    <t>6006056002740</t>
  </si>
  <si>
    <t>726338001</t>
  </si>
  <si>
    <t>51282808-00001</t>
  </si>
  <si>
    <t>7a2be8fb-7084-43ca-9226-caf7efea10ef</t>
  </si>
  <si>
    <t>181817627</t>
  </si>
  <si>
    <t>Rifampicin, Pyrazinamide, Ethambutol, Isoniazid; 150mg, 400mg, 275mg, 75mg; Tablet; 84 Tablets</t>
  </si>
  <si>
    <t>173.77</t>
  </si>
  <si>
    <t>364943</t>
  </si>
  <si>
    <t>51162101-00003</t>
  </si>
  <si>
    <t>189705592</t>
  </si>
  <si>
    <t>Cefalexin; 125mg/5ml; Suspension; 100 ml</t>
  </si>
  <si>
    <t>RANCEPH SUSP 125mg/5ml 100ml</t>
  </si>
  <si>
    <t>14.89</t>
  </si>
  <si>
    <t>1527630</t>
  </si>
  <si>
    <t>6008288000860</t>
  </si>
  <si>
    <t>16008288000980</t>
  </si>
  <si>
    <t>860603800</t>
  </si>
  <si>
    <t>51282514-00000</t>
  </si>
  <si>
    <t>45673a3f-dcb6-4b0f-a9f5-6fd97edfffa6</t>
  </si>
  <si>
    <t>Co-Amoxiclav 1000 Unimed</t>
  </si>
  <si>
    <t>25.94</t>
  </si>
  <si>
    <t>4214517</t>
  </si>
  <si>
    <t>180056669</t>
  </si>
  <si>
    <t>Gentamicin; 80mg/2ml; injection; 2 ml</t>
  </si>
  <si>
    <t>GENTAMYCIN FRESENIUS 80 mg/2 ml (AMPOULES)</t>
  </si>
  <si>
    <t>7.25</t>
  </si>
  <si>
    <t>2694011</t>
  </si>
  <si>
    <t>6006267000641</t>
  </si>
  <si>
    <t>16006267000648</t>
  </si>
  <si>
    <t>701046003</t>
  </si>
  <si>
    <t>51281607-00002</t>
  </si>
  <si>
    <t>27799d89-715e-4dcc-87e8-e149769e5757</t>
  </si>
  <si>
    <t>GULF AMOXY CO 1000/200</t>
  </si>
  <si>
    <t>27.7</t>
  </si>
  <si>
    <t>8713270</t>
  </si>
  <si>
    <t>6001331021560</t>
  </si>
  <si>
    <t>6001331010267</t>
  </si>
  <si>
    <t>717565001</t>
  </si>
  <si>
    <t>74.39</t>
  </si>
  <si>
    <t>180965259</t>
  </si>
  <si>
    <t>Moxifloxacin; 400mg; Tablet; 10 Tablets</t>
  </si>
  <si>
    <t>LONXAVE 400</t>
  </si>
  <si>
    <t>14280</t>
  </si>
  <si>
    <t>8901463123409</t>
  </si>
  <si>
    <t>58901463119230</t>
  </si>
  <si>
    <t>721160002</t>
  </si>
  <si>
    <t>51282931-00000</t>
  </si>
  <si>
    <t>189708022</t>
  </si>
  <si>
    <t>Miconazole; 2%; Gel, Oral; 30 g</t>
  </si>
  <si>
    <t>Gel, Oral</t>
  </si>
  <si>
    <t>Miconazole</t>
  </si>
  <si>
    <t>Vari-Miconazole 2% m/m Oral Gel</t>
  </si>
  <si>
    <t>Barrs Pharmaceuticals Industries (Pty) Ltd</t>
  </si>
  <si>
    <t>V4890</t>
  </si>
  <si>
    <t>69.63</t>
  </si>
  <si>
    <t>A01AB09</t>
  </si>
  <si>
    <t>529602</t>
  </si>
  <si>
    <t>6001668011135</t>
  </si>
  <si>
    <t>16001668011170</t>
  </si>
  <si>
    <t>51302337-00001</t>
  </si>
  <si>
    <t>MAAA0024330</t>
  </si>
  <si>
    <t>49975963-7d13-4744-bbc2-37068736bd04</t>
  </si>
  <si>
    <t>189712138</t>
  </si>
  <si>
    <t>Clindamycin; 150mg; Capsule; 100 Capsules</t>
  </si>
  <si>
    <t>Dalacin C 150 mg</t>
  </si>
  <si>
    <t>218.5</t>
  </si>
  <si>
    <t>7435</t>
  </si>
  <si>
    <t>6005561000098</t>
  </si>
  <si>
    <t>717347028</t>
  </si>
  <si>
    <t>51283002-00002</t>
  </si>
  <si>
    <t>181817499</t>
  </si>
  <si>
    <t>Pyrazinamide; 500mg; Tablet; 56 Tablets</t>
  </si>
  <si>
    <t>58.3</t>
  </si>
  <si>
    <t>56385</t>
  </si>
  <si>
    <t>8901463122846</t>
  </si>
  <si>
    <t>58901463122841</t>
  </si>
  <si>
    <t>723042002</t>
  </si>
  <si>
    <t>51281504-00001</t>
  </si>
  <si>
    <t>180339466</t>
  </si>
  <si>
    <t>Mebendazole; 100mg; Tablet; 6 Tablets</t>
  </si>
  <si>
    <t>Mebendazole</t>
  </si>
  <si>
    <t>Wormstop 100</t>
  </si>
  <si>
    <t>P02CA01</t>
  </si>
  <si>
    <t>5050880</t>
  </si>
  <si>
    <t>6006882004833</t>
  </si>
  <si>
    <t>1220053</t>
  </si>
  <si>
    <t>845671006</t>
  </si>
  <si>
    <t>51452401-00000</t>
  </si>
  <si>
    <t>9703cfe4-f43c-48ef-a891-22102cb5a41a</t>
  </si>
  <si>
    <t>189711051</t>
  </si>
  <si>
    <t>Metronidazole; 400mg; Tablet; 100 Tablets</t>
  </si>
  <si>
    <t>29.44</t>
  </si>
  <si>
    <t>143856</t>
  </si>
  <si>
    <t>6009688290653</t>
  </si>
  <si>
    <t>16009688290650</t>
  </si>
  <si>
    <t>51282808-00000</t>
  </si>
  <si>
    <t>189710888</t>
  </si>
  <si>
    <t>Clindamycin; 600mg/4ml; injection; 4 ml</t>
  </si>
  <si>
    <t>CLINDAMYCIN 600 mg/4 ml FRESENIUS</t>
  </si>
  <si>
    <t>36.62</t>
  </si>
  <si>
    <t>386623</t>
  </si>
  <si>
    <t>51283002-00001</t>
  </si>
  <si>
    <t>7030ce5e-1737-4b5b-8800-1e632b49d3b9</t>
  </si>
  <si>
    <t>189712135</t>
  </si>
  <si>
    <t>Nystatin; 100000IU/ml; Drop, Oral (suspension); 20 ml</t>
  </si>
  <si>
    <t>Nystatin</t>
  </si>
  <si>
    <t>Candacide Oral Suspension</t>
  </si>
  <si>
    <t>16.5</t>
  </si>
  <si>
    <t>D01AA01</t>
  </si>
  <si>
    <t>2584438</t>
  </si>
  <si>
    <t>6006882007186</t>
  </si>
  <si>
    <t>16006882007183</t>
  </si>
  <si>
    <t>51302404-00001</t>
  </si>
  <si>
    <t>75d02dc9-7132-4d75-91c8-c38088348e58</t>
  </si>
  <si>
    <t>222001528</t>
  </si>
  <si>
    <t>Doxycycline; 100mg; Tablet; 14 Tablets</t>
  </si>
  <si>
    <t>DOXYMED 100</t>
  </si>
  <si>
    <t>7.1</t>
  </si>
  <si>
    <t>2952973</t>
  </si>
  <si>
    <t>51284006-00001</t>
  </si>
  <si>
    <t>ac68e0fd-f640-417f-aafa-fe26961c972e</t>
  </si>
  <si>
    <t>181818543</t>
  </si>
  <si>
    <t>Flucloxacillin; 250mg; Capsule; 40 Capsules</t>
  </si>
  <si>
    <t>24.15</t>
  </si>
  <si>
    <t>3622627</t>
  </si>
  <si>
    <t>606110530514</t>
  </si>
  <si>
    <t>06061105305141</t>
  </si>
  <si>
    <t>723163002</t>
  </si>
  <si>
    <t>51282110-00003</t>
  </si>
  <si>
    <t>189705115</t>
  </si>
  <si>
    <t>Silver Sulfadiazine; 1%; Cream; 500 g</t>
  </si>
  <si>
    <t>SILBECOR 1% Cream 500 g</t>
  </si>
  <si>
    <t>142.48</t>
  </si>
  <si>
    <t>151151</t>
  </si>
  <si>
    <t>6006823000030</t>
  </si>
  <si>
    <t>16006823001133</t>
  </si>
  <si>
    <t>836 664 035</t>
  </si>
  <si>
    <t>51283945-00001</t>
  </si>
  <si>
    <t>180073995</t>
  </si>
  <si>
    <t>Ciprofloxacin; 3mg/ml; Drop, Eye; 5 ml</t>
  </si>
  <si>
    <t>Zoxan Eye Drops</t>
  </si>
  <si>
    <t>FDC SA (Pty) Ltd</t>
  </si>
  <si>
    <t>VW8L2</t>
  </si>
  <si>
    <t>14.48</t>
  </si>
  <si>
    <t>S01AE03</t>
  </si>
  <si>
    <t>381965</t>
  </si>
  <si>
    <t>51282909-00004</t>
  </si>
  <si>
    <t>MAAA1274655</t>
  </si>
  <si>
    <t>f8ec8e12-1979-4822-bd69-ea023f7ab821</t>
  </si>
  <si>
    <t>189704685</t>
  </si>
  <si>
    <t>Amoxicillin; 125mg/5ml; Suspension; 100 ml</t>
  </si>
  <si>
    <t>Allmox S 125 mg/ 5 ml Suspension</t>
  </si>
  <si>
    <t>6328736</t>
  </si>
  <si>
    <t>51281702-00003</t>
  </si>
  <si>
    <t>03a2cce5-41f6-44bd-8703-0bfef13ba2a2</t>
  </si>
  <si>
    <t>181878933</t>
  </si>
  <si>
    <t>Moxifloxacin; 400mg; Tablet; 5 Tablets</t>
  </si>
  <si>
    <t>9150</t>
  </si>
  <si>
    <t>8901464119006</t>
  </si>
  <si>
    <t xml:space="preserve"> 721 160 001 </t>
  </si>
  <si>
    <t>51282931-00003</t>
  </si>
  <si>
    <t>Novatrim Suspension</t>
  </si>
  <si>
    <t>8.63</t>
  </si>
  <si>
    <t>3840142</t>
  </si>
  <si>
    <t>6009880832866</t>
  </si>
  <si>
    <t>16009880832863</t>
  </si>
  <si>
    <t>222000934</t>
  </si>
  <si>
    <t>Anidulafungin; 100mg; injection; 1 Injection</t>
  </si>
  <si>
    <t>Anidulafungin</t>
  </si>
  <si>
    <t>Eraxis 100 mg PDR for Inj</t>
  </si>
  <si>
    <t>J02AX06</t>
  </si>
  <si>
    <t>39068</t>
  </si>
  <si>
    <t>6001135509844</t>
  </si>
  <si>
    <t>720415001</t>
  </si>
  <si>
    <t>51283101-00001</t>
  </si>
  <si>
    <t>94b91beb-4bc9-45c1-a734-001ae977d360</t>
  </si>
  <si>
    <t>FUNISTOP TOPICAL 20g</t>
  </si>
  <si>
    <t>4.5</t>
  </si>
  <si>
    <t>5611798</t>
  </si>
  <si>
    <t>6006823003734</t>
  </si>
  <si>
    <t>189762331</t>
  </si>
  <si>
    <t>Chloramphenicol; 0.5%; Drop, Eye (20 applicators); 0.5 ml</t>
  </si>
  <si>
    <t>0.5</t>
  </si>
  <si>
    <t>MINIMS CHLORAMPHENICOL 0.5%</t>
  </si>
  <si>
    <t>297.11</t>
  </si>
  <si>
    <t>22557</t>
  </si>
  <si>
    <t>51282004-00000</t>
  </si>
  <si>
    <t>222001526</t>
  </si>
  <si>
    <t>Isoniazid, Rifapentine; 300mg, 300mg; Tablet; 12 Tablets</t>
  </si>
  <si>
    <t>Fripnit Plus</t>
  </si>
  <si>
    <t>69.51</t>
  </si>
  <si>
    <t>1780021</t>
  </si>
  <si>
    <t>51283603-00002</t>
  </si>
  <si>
    <t>176.7</t>
  </si>
  <si>
    <t>243296</t>
  </si>
  <si>
    <t>145</t>
  </si>
  <si>
    <t>189710893</t>
  </si>
  <si>
    <t>Sulfamethoxazole, Trimethoprim; 400mg/5ml, 80mg/5ml; injection; 5 ml</t>
  </si>
  <si>
    <t>Pharma-Q Co-Trimoxazole Injection 5ml</t>
  </si>
  <si>
    <t>Pharma-Q Holdings (Pty) Ltd</t>
  </si>
  <si>
    <t>V00M8</t>
  </si>
  <si>
    <t>7.5</t>
  </si>
  <si>
    <t>804080</t>
  </si>
  <si>
    <t>51284911-00005</t>
  </si>
  <si>
    <t>MAAA1521754</t>
  </si>
  <si>
    <t>086d660f-9986-4485-a11a-8b9ed73cd4ba</t>
  </si>
  <si>
    <t>189706340</t>
  </si>
  <si>
    <t>Amoxicillin; 250mg/5ml; Suspension; 100 ml</t>
  </si>
  <si>
    <t>Allmox SF 250 mg/ 5 ml suspension</t>
  </si>
  <si>
    <t>11.44</t>
  </si>
  <si>
    <t>3054089</t>
  </si>
  <si>
    <t>6009688290325</t>
  </si>
  <si>
    <t>714180001</t>
  </si>
  <si>
    <t>51281702-00004</t>
  </si>
  <si>
    <t>66a708a8-817c-4c3c-868d-222ead4308b4</t>
  </si>
  <si>
    <t>189708790</t>
  </si>
  <si>
    <t>Amikacin ; 100mg/2ml; injection; 2 ml</t>
  </si>
  <si>
    <t>Amikacin Fresenius 100 mg/2 ml</t>
  </si>
  <si>
    <t>242500</t>
  </si>
  <si>
    <t>6006267000863</t>
  </si>
  <si>
    <t>16006267000860</t>
  </si>
  <si>
    <t>701065006</t>
  </si>
  <si>
    <t>51281627-00000</t>
  </si>
  <si>
    <t>231f8015-e87e-4086-a51b-cc62e4da0338</t>
  </si>
  <si>
    <t>222000944</t>
  </si>
  <si>
    <t>Meropenem; 1g; injection; 30 ml</t>
  </si>
  <si>
    <t>Ronem 1g</t>
  </si>
  <si>
    <t>42.09</t>
  </si>
  <si>
    <t>1242952</t>
  </si>
  <si>
    <t>51284605-00001</t>
  </si>
  <si>
    <t>1f890b75-6a6b-4c61-8212-25acb97dfa28</t>
  </si>
  <si>
    <t>222001710</t>
  </si>
  <si>
    <t>Rifampicin, Isoniazid; 75mg, 50mg; Tablet; 28 Tablets</t>
  </si>
  <si>
    <t>Akurit Kid 75/50 ODT</t>
  </si>
  <si>
    <t>29.83</t>
  </si>
  <si>
    <t>82744</t>
  </si>
  <si>
    <t>6009657983623</t>
  </si>
  <si>
    <t>51283601-00004</t>
  </si>
  <si>
    <t>39a5e08b-9756-4cc1-8520-fa25a445061f</t>
  </si>
  <si>
    <t>181932694</t>
  </si>
  <si>
    <t>Clotrimazole; 500mg/50g; cream, vaginal; 50 g</t>
  </si>
  <si>
    <t>cream, vaginal</t>
  </si>
  <si>
    <t>INNOSPORE</t>
  </si>
  <si>
    <t>17.25</t>
  </si>
  <si>
    <t>1337184</t>
  </si>
  <si>
    <t>6001668008272</t>
  </si>
  <si>
    <t>16009688291268</t>
  </si>
  <si>
    <t>711138002</t>
  </si>
  <si>
    <t>51302308-00002</t>
  </si>
  <si>
    <t>e042faf0-1984-4176-9420-c5b8e7ad7c63</t>
  </si>
  <si>
    <t>189708190</t>
  </si>
  <si>
    <t>Cefotaxime; 1g; injection; 1 Injection</t>
  </si>
  <si>
    <t>Cefotaxime</t>
  </si>
  <si>
    <t>SAB-CEFOTAXIME 1g</t>
  </si>
  <si>
    <t>6.5</t>
  </si>
  <si>
    <t>J01DD01</t>
  </si>
  <si>
    <t>406970</t>
  </si>
  <si>
    <t>6009688290837</t>
  </si>
  <si>
    <t>16009688290834</t>
  </si>
  <si>
    <t>51284109-00000</t>
  </si>
  <si>
    <t>572a8087-bd12-4d53-aa35-7b9c9f566610</t>
  </si>
  <si>
    <t>189708788</t>
  </si>
  <si>
    <t>Cefotaxime; 500mg; injection; 1 Injection</t>
  </si>
  <si>
    <t>Cefotaxime 500 mg Oethmaan</t>
  </si>
  <si>
    <t>325556</t>
  </si>
  <si>
    <t>0614143127298</t>
  </si>
  <si>
    <t>06141431272981</t>
  </si>
  <si>
    <t>51284109-00001</t>
  </si>
  <si>
    <t>985248c3-79bd-4bf5-a927-227abdee1ded</t>
  </si>
  <si>
    <t>189711323</t>
  </si>
  <si>
    <t>Silver Sulfadiazine; 1%; Cream; 250 g</t>
  </si>
  <si>
    <t>SILBECOR 1% Cream 250 g</t>
  </si>
  <si>
    <t>76.9</t>
  </si>
  <si>
    <t>52874</t>
  </si>
  <si>
    <t>6006823000023</t>
  </si>
  <si>
    <t>16006823001140</t>
  </si>
  <si>
    <t>836 664 027</t>
  </si>
  <si>
    <t>51283945-00000</t>
  </si>
  <si>
    <t>222000932</t>
  </si>
  <si>
    <t>Rifampicin, Isoniazid; 75mg, 50mg; Tablet; 84 Tablets</t>
  </si>
  <si>
    <t>83.55</t>
  </si>
  <si>
    <t>174734</t>
  </si>
  <si>
    <t>6009657983739</t>
  </si>
  <si>
    <t>51283601-00003</t>
  </si>
  <si>
    <t>181914508</t>
  </si>
  <si>
    <t>Levofloxacin; 250mg; Tablet (scored); 28 Tablets</t>
  </si>
  <si>
    <t>Avrokel 250</t>
  </si>
  <si>
    <t>50.2</t>
  </si>
  <si>
    <t>238726</t>
  </si>
  <si>
    <t>8901463123225</t>
  </si>
  <si>
    <t>58901463123220</t>
  </si>
  <si>
    <t>721540004</t>
  </si>
  <si>
    <t>51282926-00003</t>
  </si>
  <si>
    <t>be4aea61-9744-40fb-b30c-96b77fbb17f1</t>
  </si>
  <si>
    <t>222000937</t>
  </si>
  <si>
    <t>Micafungin; 50mg; injection; 1 Injection</t>
  </si>
  <si>
    <t>Micafungin</t>
  </si>
  <si>
    <t>Levuspoz 50</t>
  </si>
  <si>
    <t>437</t>
  </si>
  <si>
    <t>J02AX05</t>
  </si>
  <si>
    <t>19418</t>
  </si>
  <si>
    <t>51283109-00001</t>
  </si>
  <si>
    <t>4f161233-a951-415f-872a-6494c8a8a570</t>
  </si>
  <si>
    <t>REZONE 500 INJECTION</t>
  </si>
  <si>
    <t>5.24</t>
  </si>
  <si>
    <t>1620876</t>
  </si>
  <si>
    <t>Maxcil SF</t>
  </si>
  <si>
    <t>10.95</t>
  </si>
  <si>
    <t>7126207</t>
  </si>
  <si>
    <t>180185726</t>
  </si>
  <si>
    <t>Ciprofloxacin; 400mg/200ml; injection; 200 ml</t>
  </si>
  <si>
    <t>CIPROFLOXACIN FRESENIUS 2 mg/ml 200 ml</t>
  </si>
  <si>
    <t>39.96</t>
  </si>
  <si>
    <t>191649</t>
  </si>
  <si>
    <t>6009607271695</t>
  </si>
  <si>
    <t>6009607271701</t>
  </si>
  <si>
    <t>722869001</t>
  </si>
  <si>
    <t>51282909-00006</t>
  </si>
  <si>
    <t>9607b87a-7f4f-4090-bd2c-1cdd46515fcc</t>
  </si>
  <si>
    <t>189705134</t>
  </si>
  <si>
    <t>Cloxacillin; 500mg; injection; 1 Injection</t>
  </si>
  <si>
    <t>CLOXACILLIN FRESENIUS 500 mg</t>
  </si>
  <si>
    <t>21.51</t>
  </si>
  <si>
    <t>2771568</t>
  </si>
  <si>
    <t>6009607272111</t>
  </si>
  <si>
    <t>6009607272142</t>
  </si>
  <si>
    <t>701087004</t>
  </si>
  <si>
    <t>51283501-00001</t>
  </si>
  <si>
    <t>48a9df65-6572-4cf8-a40e-42c2a0545803</t>
  </si>
  <si>
    <t>181839842</t>
  </si>
  <si>
    <t>Azithromycin; 500mg; injection; 1 Injection</t>
  </si>
  <si>
    <t>Cipla Azithromycin 500 INJ</t>
  </si>
  <si>
    <t>210.17</t>
  </si>
  <si>
    <t>41839</t>
  </si>
  <si>
    <t>51282301-00000</t>
  </si>
  <si>
    <t>020e2e2f-4033-4e90-acac-6ce17f54eb32</t>
  </si>
  <si>
    <t>181879045</t>
  </si>
  <si>
    <t>Isoniazid; 300mg; Tablet; 28 Tablets</t>
  </si>
  <si>
    <t>Solonex 300</t>
  </si>
  <si>
    <t>14.2</t>
  </si>
  <si>
    <t>1376008</t>
  </si>
  <si>
    <t>8901463130056</t>
  </si>
  <si>
    <t>51281502-00001</t>
  </si>
  <si>
    <t>acb30324-451a-4f72-9c1b-1545dd01f185</t>
  </si>
  <si>
    <t>189708035</t>
  </si>
  <si>
    <t>Mebendazole; 100mg/5ml; Suspension; 30 ml</t>
  </si>
  <si>
    <t>Wormstop Suspension</t>
  </si>
  <si>
    <t>2188239</t>
  </si>
  <si>
    <t>6006882013088</t>
  </si>
  <si>
    <t>16006882013085</t>
  </si>
  <si>
    <t>51452401-00100</t>
  </si>
  <si>
    <t>041f9ab2-8d62-46fc-8349-9d949b91f52a</t>
  </si>
  <si>
    <t>222000961</t>
  </si>
  <si>
    <t>Amoxicillin, Clavulanic Acid; 600mg/5ml, 42.9mg/5ml; Suspension; 50 ml</t>
  </si>
  <si>
    <t>Sandoz Co-Amoxyclav ES 50 ml</t>
  </si>
  <si>
    <t>58.65</t>
  </si>
  <si>
    <t>1355130</t>
  </si>
  <si>
    <t>51282101-00005</t>
  </si>
  <si>
    <t>Ceftriaxone 1 g Unimed</t>
  </si>
  <si>
    <t>5.85</t>
  </si>
  <si>
    <t>6143669</t>
  </si>
  <si>
    <t>35.43</t>
  </si>
  <si>
    <t>181923856</t>
  </si>
  <si>
    <t>Bedaquiline; 100mg; Tablet; 188 Tablets</t>
  </si>
  <si>
    <t>Bedaquiline</t>
  </si>
  <si>
    <t>Baquimak 100 mg</t>
  </si>
  <si>
    <t>2125.6</t>
  </si>
  <si>
    <t>J04AK05</t>
  </si>
  <si>
    <t>17229</t>
  </si>
  <si>
    <t>8901463199251</t>
  </si>
  <si>
    <t>58901463199256</t>
  </si>
  <si>
    <t>51281501-00004</t>
  </si>
  <si>
    <t>5a50e4ab-beb8-4fe8-81ca-5651912380f5</t>
  </si>
  <si>
    <t>222001709</t>
  </si>
  <si>
    <t>Clofazimine; 100mg; Tablet; 100 Tablets</t>
  </si>
  <si>
    <t>Clofazimine</t>
  </si>
  <si>
    <t>CLOFAZIMINE TABLETS 100 mg MACLEODS</t>
  </si>
  <si>
    <t>1021.66</t>
  </si>
  <si>
    <t>J04BA01</t>
  </si>
  <si>
    <t>24764</t>
  </si>
  <si>
    <t>8901463195345</t>
  </si>
  <si>
    <t>58901463195340</t>
  </si>
  <si>
    <t>51283110-00100</t>
  </si>
  <si>
    <t>e165b14a-492c-44c4-9493-0926bd63f91c</t>
  </si>
  <si>
    <t>180101098</t>
  </si>
  <si>
    <t>Fluconazole; 200mg/100ml; Infusion (parenteral); 100 ml</t>
  </si>
  <si>
    <t>BIO-FLUCONAZOLE IV 200 mg/100 ml 1's</t>
  </si>
  <si>
    <t>16.2</t>
  </si>
  <si>
    <t>474654</t>
  </si>
  <si>
    <t>6006823001792</t>
  </si>
  <si>
    <t>16006823001553</t>
  </si>
  <si>
    <t>714 024 001</t>
  </si>
  <si>
    <t>51303402-00002</t>
  </si>
  <si>
    <t>89d345a6-6bc2-4485-8e0d-2452685f0f57</t>
  </si>
  <si>
    <t>180158719</t>
  </si>
  <si>
    <t>Amoxicillin, Clavulanic Acid; 500mg, 100mg; injection; 1 Injection</t>
  </si>
  <si>
    <t>APOCLAV 0,6 G</t>
  </si>
  <si>
    <t>19.67</t>
  </si>
  <si>
    <t>455000</t>
  </si>
  <si>
    <t>51282101-00007</t>
  </si>
  <si>
    <t>19.96</t>
  </si>
  <si>
    <t>f1a6b324-48ba-40c7-a767-8200141de68d</t>
  </si>
  <si>
    <t>90.35</t>
  </si>
  <si>
    <t>275634</t>
  </si>
  <si>
    <t>6009657983913</t>
  </si>
  <si>
    <t>189708024</t>
  </si>
  <si>
    <t>Amikacin ; 500mg/2ml; injection; 2 ml</t>
  </si>
  <si>
    <t>Amikacin Fresenius 500 mg/2 ml</t>
  </si>
  <si>
    <t>462505</t>
  </si>
  <si>
    <t>6006267000887</t>
  </si>
  <si>
    <t>16006267000884</t>
  </si>
  <si>
    <t>701079003</t>
  </si>
  <si>
    <t>51281627-00002</t>
  </si>
  <si>
    <t>a91108c7-8461-4716-83c4-c12f5bdf1834</t>
  </si>
  <si>
    <t>189714357</t>
  </si>
  <si>
    <t>Nitrofurantoin; 100mg; Capsule; 50 Capsules</t>
  </si>
  <si>
    <t>Macrodantin 100mg Caps 50's</t>
  </si>
  <si>
    <t>165.68</t>
  </si>
  <si>
    <t>250501</t>
  </si>
  <si>
    <t>6001390130937</t>
  </si>
  <si>
    <t>16001390130937</t>
  </si>
  <si>
    <t>739847007</t>
  </si>
  <si>
    <t>51285307-00000</t>
  </si>
  <si>
    <t>d0aecf54-6169-4c8f-a880-8a70c5f921cc</t>
  </si>
  <si>
    <t>189708784</t>
  </si>
  <si>
    <t>Cefazolin; 500mg; injection; 1 Injection</t>
  </si>
  <si>
    <t>Cefazolin 500 mg Oethmaan</t>
  </si>
  <si>
    <t>1841390</t>
  </si>
  <si>
    <t>0614143127274</t>
  </si>
  <si>
    <t>06141431272741</t>
  </si>
  <si>
    <t>51282532-00001</t>
  </si>
  <si>
    <t>c9c3052e-841e-4227-8a0e-736ec41e6f23</t>
  </si>
  <si>
    <t>189755469</t>
  </si>
  <si>
    <t>Cefalexin; 250mg; Capsule; 20 Capsules</t>
  </si>
  <si>
    <t>Ranceph 250 Capsules</t>
  </si>
  <si>
    <t>14.13</t>
  </si>
  <si>
    <t>290400</t>
  </si>
  <si>
    <t>51282514-00001</t>
  </si>
  <si>
    <t>e1b4cee4-aec9-4018-b9a0-61bcec6e1461</t>
  </si>
  <si>
    <t>1552555</t>
  </si>
  <si>
    <t>6009688290035</t>
  </si>
  <si>
    <t>16009688290032</t>
  </si>
  <si>
    <t>181817624</t>
  </si>
  <si>
    <t>Rifampicin, Pyrazinamide, Ethambutol, Isoniazid; 150mg, 400mg, 275mg, 75mg; Tablet; 28 Tablets</t>
  </si>
  <si>
    <t>58.12</t>
  </si>
  <si>
    <t>99082</t>
  </si>
  <si>
    <t>51162101-00001</t>
  </si>
  <si>
    <t>180146448</t>
  </si>
  <si>
    <t>Mebendazole; 500mg; Tablet; 1 Tablet</t>
  </si>
  <si>
    <t>Wormstop 500</t>
  </si>
  <si>
    <t>10152980</t>
  </si>
  <si>
    <t>6006882004840</t>
  </si>
  <si>
    <t>1220054</t>
  </si>
  <si>
    <t>845701002</t>
  </si>
  <si>
    <t>51452401-00001</t>
  </si>
  <si>
    <t>2dc7eb27-7bf8-4b64-b021-dc594781a2bb</t>
  </si>
  <si>
    <t>143</t>
  </si>
  <si>
    <t>222001548</t>
  </si>
  <si>
    <t>Sofosbuvir, Velpatasvir; 400mg, 100mg; Tablet; 28 Tablets</t>
  </si>
  <si>
    <t>Sofosbuvir, Velpatasvir</t>
  </si>
  <si>
    <t>Epclusa</t>
  </si>
  <si>
    <t>Gilead Sciences SA (Pty) Ltd</t>
  </si>
  <si>
    <t>VT9W5</t>
  </si>
  <si>
    <t>6792.77</t>
  </si>
  <si>
    <t>J05AP55</t>
  </si>
  <si>
    <t>1828</t>
  </si>
  <si>
    <t>51343800-00000</t>
  </si>
  <si>
    <t>MAAA1301085</t>
  </si>
  <si>
    <t>66af95ee-055b-48e2-9cd1-027109189a1b</t>
  </si>
  <si>
    <t>BIO METRONIDAZOLE IV 500 mg 100 ml INJ</t>
  </si>
  <si>
    <t>6.33</t>
  </si>
  <si>
    <t>7817911</t>
  </si>
  <si>
    <t>6006823003062</t>
  </si>
  <si>
    <t>16006823002284</t>
  </si>
  <si>
    <t>718918001</t>
  </si>
  <si>
    <t>REZOLIN 1000 INJECTION</t>
  </si>
  <si>
    <t>7.83</t>
  </si>
  <si>
    <t>2529836</t>
  </si>
  <si>
    <t>Ukuzid 300 mg</t>
  </si>
  <si>
    <t>11.95</t>
  </si>
  <si>
    <t>5504030</t>
  </si>
  <si>
    <t>6009657985740</t>
  </si>
  <si>
    <t>189714965</t>
  </si>
  <si>
    <t>Amoxicillin, Clavulanic Acid; 250mg, 125mg; Tablet; 15 Tablets</t>
  </si>
  <si>
    <t>Co-Amoxiclav 375 Unimed</t>
  </si>
  <si>
    <t>25.08</t>
  </si>
  <si>
    <t>5060635</t>
  </si>
  <si>
    <t>51282101-00004</t>
  </si>
  <si>
    <t>b4ba567d-6133-40fb-9701-042fc7cd8ed7</t>
  </si>
  <si>
    <t>Durobac</t>
  </si>
  <si>
    <t>13.34</t>
  </si>
  <si>
    <t>3063076</t>
  </si>
  <si>
    <t>6009688290547</t>
  </si>
  <si>
    <t>180958902</t>
  </si>
  <si>
    <t>Artemether, Lumefantrine; 20mg, 120mg; Tablet; 24 Tablets</t>
  </si>
  <si>
    <t>Artemether, Lumefantrine</t>
  </si>
  <si>
    <t xml:space="preserve">Coartem Tablet 20/120mg 24 </t>
  </si>
  <si>
    <t>P01BF01</t>
  </si>
  <si>
    <t>85417</t>
  </si>
  <si>
    <t>6005534001206</t>
  </si>
  <si>
    <t>16005534001203</t>
  </si>
  <si>
    <t>876089007</t>
  </si>
  <si>
    <t>51102901-00000</t>
  </si>
  <si>
    <t>a5ddecf0-4cd1-497e-ab6e-93e94267ac31</t>
  </si>
  <si>
    <t>Amoxycillin 250 mg Oethmaan</t>
  </si>
  <si>
    <t>7.24</t>
  </si>
  <si>
    <t>2329719</t>
  </si>
  <si>
    <t>0614143127236</t>
  </si>
  <si>
    <t>06141431272361</t>
  </si>
  <si>
    <t>222001523</t>
  </si>
  <si>
    <t>Pretomanid; 200mg; Tablet; 30 Tablets</t>
  </si>
  <si>
    <t>Pretomanid</t>
  </si>
  <si>
    <t xml:space="preserve">MAKNID 200 mg </t>
  </si>
  <si>
    <t>815.2</t>
  </si>
  <si>
    <t>J04AK08</t>
  </si>
  <si>
    <t>106502</t>
  </si>
  <si>
    <t>8901463199763</t>
  </si>
  <si>
    <t>58901463199768</t>
  </si>
  <si>
    <t>51281500-00000</t>
  </si>
  <si>
    <t>7c8a4d68-1fd6-4a3a-b931-7db72bf17ccd</t>
  </si>
  <si>
    <t>Betamox 500</t>
  </si>
  <si>
    <t>11.04</t>
  </si>
  <si>
    <t>8831735</t>
  </si>
  <si>
    <t>833</t>
  </si>
  <si>
    <t>32.15</t>
  </si>
  <si>
    <t>189712302</t>
  </si>
  <si>
    <t>Povidone Iodine; 10%; Liquid; 1 L</t>
  </si>
  <si>
    <t>Peviderm</t>
  </si>
  <si>
    <t>103.2</t>
  </si>
  <si>
    <t>376783</t>
  </si>
  <si>
    <t>6001668007312</t>
  </si>
  <si>
    <t>16001668007326</t>
  </si>
  <si>
    <t>51471505-00007</t>
  </si>
  <si>
    <t>68ecd892-3e47-4a39-b627-d4b3225e6256</t>
  </si>
  <si>
    <t>181861436</t>
  </si>
  <si>
    <t>Povidone Iodine; 1%; Liquid; 100 ml</t>
  </si>
  <si>
    <t>17.27</t>
  </si>
  <si>
    <t>149026</t>
  </si>
  <si>
    <t>6001668009798</t>
  </si>
  <si>
    <t>16001668009801</t>
  </si>
  <si>
    <t>51471505-00006</t>
  </si>
  <si>
    <t>8a2f138f-722e-4c29-84a2-7b522edbdad1</t>
  </si>
  <si>
    <t>189707410</t>
  </si>
  <si>
    <t>Benzoin Co;  BP; Tincture; 100 ml</t>
  </si>
  <si>
    <t>Tincture</t>
  </si>
  <si>
    <t>Benzoin Co</t>
  </si>
  <si>
    <t>Barrs Benzoin Co. Tincture BP</t>
  </si>
  <si>
    <t>58.72</t>
  </si>
  <si>
    <t>D02AD</t>
  </si>
  <si>
    <t>24164</t>
  </si>
  <si>
    <t>51473102-00000</t>
  </si>
  <si>
    <t>2ec042cb-512c-45cc-a87e-2fac6ebf88fe</t>
  </si>
  <si>
    <t>181783743</t>
  </si>
  <si>
    <t>Paracetamol; 120mg/5ml; Syrup; 100 ml</t>
  </si>
  <si>
    <t>10.04</t>
  </si>
  <si>
    <t>2710959</t>
  </si>
  <si>
    <t>51381701-00013</t>
  </si>
  <si>
    <t>21.22</t>
  </si>
  <si>
    <t xml:space="preserve">PVP-I Solution 1L (DM0501314) </t>
  </si>
  <si>
    <t>126.21</t>
  </si>
  <si>
    <t>251188</t>
  </si>
  <si>
    <t>189714878</t>
  </si>
  <si>
    <t>Propylene Glycol;  BP; Liquid; 2.5 L</t>
  </si>
  <si>
    <t>Propylene Glycol</t>
  </si>
  <si>
    <t xml:space="preserve">Propylene glycol </t>
  </si>
  <si>
    <t>381.02</t>
  </si>
  <si>
    <t>1223</t>
  </si>
  <si>
    <t>6006845002760</t>
  </si>
  <si>
    <t>16006845002767</t>
  </si>
  <si>
    <t>12352135-00000</t>
  </si>
  <si>
    <t>0c833e2b-6a8f-42fd-a2e4-1631a871e49e</t>
  </si>
  <si>
    <t>180090749</t>
  </si>
  <si>
    <t>Chlorhexidine, Alcohol; 0.5%, 70%; Solution (without emolient); 500 ml</t>
  </si>
  <si>
    <t>Chlorhexidine, Alcohol</t>
  </si>
  <si>
    <t xml:space="preserve">Biotaine 0.5% in Alc. 500ml (DM0501291) </t>
  </si>
  <si>
    <t>22.83</t>
  </si>
  <si>
    <t>1026600</t>
  </si>
  <si>
    <t>51284804-00001</t>
  </si>
  <si>
    <t>9501390f-5608-4167-9535-d407301f86d9</t>
  </si>
  <si>
    <t>189712370</t>
  </si>
  <si>
    <t>Coal Tar;  BP; Solution; 500 ml</t>
  </si>
  <si>
    <t>Resmed Coal Tar Solution B.P.</t>
  </si>
  <si>
    <t>59.89</t>
  </si>
  <si>
    <t>24753</t>
  </si>
  <si>
    <t>6006845003651</t>
  </si>
  <si>
    <t>16006845003658</t>
  </si>
  <si>
    <t>51241207-00002</t>
  </si>
  <si>
    <t>f866f631-817c-449e-88cd-5e05e427ee90</t>
  </si>
  <si>
    <t>189718286</t>
  </si>
  <si>
    <t>Vitamin, Multi; Syrup; 100 ml</t>
  </si>
  <si>
    <t>Multivitamin Syrup Unimed</t>
  </si>
  <si>
    <t>4.78</t>
  </si>
  <si>
    <t>2384900</t>
  </si>
  <si>
    <t>50501801-00000</t>
  </si>
  <si>
    <t>f9195d46-22c2-4d71-8566-270f76e2a801</t>
  </si>
  <si>
    <t>189712111</t>
  </si>
  <si>
    <t>Povidone Iodine; 0.75%; Liquid; 1 L</t>
  </si>
  <si>
    <t xml:space="preserve">PVP-I Scrub 1L with pump (DM0501300) </t>
  </si>
  <si>
    <t>111.8</t>
  </si>
  <si>
    <t>71969</t>
  </si>
  <si>
    <t>4046964959523</t>
  </si>
  <si>
    <t>4046955203888</t>
  </si>
  <si>
    <t>614157-013</t>
  </si>
  <si>
    <t>51471505-00008</t>
  </si>
  <si>
    <t>0fba0d27-c28f-4e40-8de6-bb66ba7541f0</t>
  </si>
  <si>
    <t>189713765</t>
  </si>
  <si>
    <t>Acriflavine; 0.1%; Emulsion; 100 ml</t>
  </si>
  <si>
    <t>Emulsion</t>
  </si>
  <si>
    <t>Acriflavine</t>
  </si>
  <si>
    <t>Resmed Acriflavine Emulsion</t>
  </si>
  <si>
    <t>19.76</t>
  </si>
  <si>
    <t>R02AA13</t>
  </si>
  <si>
    <t>73560</t>
  </si>
  <si>
    <t>6006845002333</t>
  </si>
  <si>
    <t>16006845002323</t>
  </si>
  <si>
    <t>51471801-00000</t>
  </si>
  <si>
    <t>8297d844-1264-40d5-a149-c4195064b2e2</t>
  </si>
  <si>
    <t>189707445</t>
  </si>
  <si>
    <t>Benzyl Benzoate; 25%; Liquid; 100 ml</t>
  </si>
  <si>
    <t>Benzyl Benzoate</t>
  </si>
  <si>
    <t>Barrs Benzyl Benzoate Emulsion</t>
  </si>
  <si>
    <t>7.95</t>
  </si>
  <si>
    <t>P03AX01</t>
  </si>
  <si>
    <t>997640</t>
  </si>
  <si>
    <t>6001668005035</t>
  </si>
  <si>
    <t>16001668005032</t>
  </si>
  <si>
    <t>51452202-00000</t>
  </si>
  <si>
    <t>27d5354d-0e1b-4a46-b457-6435bd461353</t>
  </si>
  <si>
    <t>189703365</t>
  </si>
  <si>
    <t>Calamine; Lotion; 100 ml</t>
  </si>
  <si>
    <t>Lotion</t>
  </si>
  <si>
    <t>Calamine</t>
  </si>
  <si>
    <t>Barrs Calamine Lotion</t>
  </si>
  <si>
    <t>D04AX</t>
  </si>
  <si>
    <t>2935762</t>
  </si>
  <si>
    <t>6001668005059</t>
  </si>
  <si>
    <t>16001668005056</t>
  </si>
  <si>
    <t>51241205-00000</t>
  </si>
  <si>
    <t>c943dbcd-a9b3-495d-9a87-76f4061cb0c6</t>
  </si>
  <si>
    <t>189715124</t>
  </si>
  <si>
    <t>Glycerol;  BP; Liquid; 500 ml</t>
  </si>
  <si>
    <t>Glycerol</t>
  </si>
  <si>
    <t>Glycerin</t>
  </si>
  <si>
    <t>48.97</t>
  </si>
  <si>
    <t>A06AX01</t>
  </si>
  <si>
    <t>12496</t>
  </si>
  <si>
    <t>51171608-00002</t>
  </si>
  <si>
    <t>bad374cd-6018-4591-9c68-544491717fed</t>
  </si>
  <si>
    <t>Barrs Paracetamol Syrup</t>
  </si>
  <si>
    <t>3.86</t>
  </si>
  <si>
    <t>6780411</t>
  </si>
  <si>
    <t>6001668007923</t>
  </si>
  <si>
    <t>16001668007937</t>
  </si>
  <si>
    <t>43.51</t>
  </si>
  <si>
    <t>Cetapon Junior Paediatric Syrup (Triotemp)</t>
  </si>
  <si>
    <t>4.76</t>
  </si>
  <si>
    <t>5449574</t>
  </si>
  <si>
    <t>34.97</t>
  </si>
  <si>
    <t>Barrs Multivitamin Syrup</t>
  </si>
  <si>
    <t>4.34</t>
  </si>
  <si>
    <t>5564766</t>
  </si>
  <si>
    <t>6001668007848</t>
  </si>
  <si>
    <t>16001668007852</t>
  </si>
  <si>
    <t>180074004</t>
  </si>
  <si>
    <t>Hyoscine butylbromide; 5mg/5ml; Syrup; 100 ml</t>
  </si>
  <si>
    <t>Hyospasmol Syrup 100ml</t>
  </si>
  <si>
    <t>22.06</t>
  </si>
  <si>
    <t>202198</t>
  </si>
  <si>
    <t>6001390112971</t>
  </si>
  <si>
    <t>6006891008181</t>
  </si>
  <si>
    <t>16006891008362</t>
  </si>
  <si>
    <t>707213001</t>
  </si>
  <si>
    <t>51171840-00003</t>
  </si>
  <si>
    <t>47052021-4fd9-4341-80a3-7e4b03ee6e7b</t>
  </si>
  <si>
    <t>189705153</t>
  </si>
  <si>
    <t>Chlorhexidine; 4%; Solution (Hibiscrub); 500 ml</t>
  </si>
  <si>
    <t>Chlorhexidine</t>
  </si>
  <si>
    <t xml:space="preserve">Bioscrub 500ml with pump (DM0501297P) </t>
  </si>
  <si>
    <t>33.75</t>
  </si>
  <si>
    <t>D08AC02</t>
  </si>
  <si>
    <t>1444435</t>
  </si>
  <si>
    <t>51472802-00000</t>
  </si>
  <si>
    <t>cbe40d9d-29c3-4d95-8567-4ad45304bda0</t>
  </si>
  <si>
    <t>189700483</t>
  </si>
  <si>
    <t>Vitamin, Multi; Drop, Oral; 25 ml</t>
  </si>
  <si>
    <t>Kiddyvit</t>
  </si>
  <si>
    <t>15.25</t>
  </si>
  <si>
    <t>739642</t>
  </si>
  <si>
    <t>6001668008357</t>
  </si>
  <si>
    <t>16001668008361</t>
  </si>
  <si>
    <t>50501801-00001</t>
  </si>
  <si>
    <t>64591339-f893-4734-b041-ef601637bb4c</t>
  </si>
  <si>
    <t>189714733</t>
  </si>
  <si>
    <t>Aluminium hydroxide; 300mg/5ml; Suspension; 500 ml</t>
  </si>
  <si>
    <t>Aluminium hydroxide</t>
  </si>
  <si>
    <t>Resmed Aluminium Hydroxide Gel B.P.</t>
  </si>
  <si>
    <t>25.59</t>
  </si>
  <si>
    <t>A02AB01</t>
  </si>
  <si>
    <t>402920</t>
  </si>
  <si>
    <t>51171511-00000</t>
  </si>
  <si>
    <t>17d3b896-1999-4601-83b9-f5a73b0dde73</t>
  </si>
  <si>
    <t>181783747</t>
  </si>
  <si>
    <t>Paracetamol; 120mg/5ml; Syrup; 500 ml</t>
  </si>
  <si>
    <t>24.69</t>
  </si>
  <si>
    <t>135624</t>
  </si>
  <si>
    <t>6001668007961</t>
  </si>
  <si>
    <t>16001668007975</t>
  </si>
  <si>
    <t>51381701-00015</t>
  </si>
  <si>
    <t>90416</t>
  </si>
  <si>
    <t>222001525</t>
  </si>
  <si>
    <t>Mifepristone and Misoprostol 200/0.2mg (1/4) vaginal tablet, combipack of 5 tablets; 5 Vaginal Tablets</t>
  </si>
  <si>
    <t>Vaginal Tablet (Vaginal Tablets)</t>
  </si>
  <si>
    <t>Mifepristone and Misoprostol 200/0.2mg (1/4) vaginal tablet, combipack of 5 tablets</t>
  </si>
  <si>
    <t>MEDABON CO</t>
  </si>
  <si>
    <t>323.06</t>
  </si>
  <si>
    <t>G03XB51</t>
  </si>
  <si>
    <t>197600</t>
  </si>
  <si>
    <t>51182214-00001</t>
  </si>
  <si>
    <t>02869acd-3521-48ce-a193-f90b34b35543</t>
  </si>
  <si>
    <t>189714841</t>
  </si>
  <si>
    <t>Acetone; Liquid; 500 ml</t>
  </si>
  <si>
    <t>Acetone</t>
  </si>
  <si>
    <t>Resmed Acetone B.P.</t>
  </si>
  <si>
    <t>98.65</t>
  </si>
  <si>
    <t>33793</t>
  </si>
  <si>
    <t>51473901-00000</t>
  </si>
  <si>
    <t>469d8ee5-db18-4c78-8872-bc853a02aa80</t>
  </si>
  <si>
    <t>189714844</t>
  </si>
  <si>
    <t>Benzoin Co; Tincture; 20 ml</t>
  </si>
  <si>
    <t>17.6</t>
  </si>
  <si>
    <t>95496</t>
  </si>
  <si>
    <t>6001668005004</t>
  </si>
  <si>
    <t>16001668005001</t>
  </si>
  <si>
    <t>384</t>
  </si>
  <si>
    <t>51473102-00001</t>
  </si>
  <si>
    <t>bd901b68-ee55-4df4-a16f-c0a1609d04ef</t>
  </si>
  <si>
    <t>180054777</t>
  </si>
  <si>
    <t>Clomifene; 50mg; Tablet; 10 Tablets</t>
  </si>
  <si>
    <t>Clomifene</t>
  </si>
  <si>
    <t>Fertomid-50</t>
  </si>
  <si>
    <t>47.95</t>
  </si>
  <si>
    <t>G03GB02</t>
  </si>
  <si>
    <t>6590</t>
  </si>
  <si>
    <t>30 packs</t>
  </si>
  <si>
    <t>51181919-00000</t>
  </si>
  <si>
    <t>e27a3b95-494d-4d98-962b-4350e7d5157d</t>
  </si>
  <si>
    <t>180187762</t>
  </si>
  <si>
    <t>Prednisolone; 15mg/5ml; Syrup; 50 ml</t>
  </si>
  <si>
    <t>Prednisolone</t>
  </si>
  <si>
    <t>Aspelone Syrup 50ml</t>
  </si>
  <si>
    <t>95.21</t>
  </si>
  <si>
    <t>H02AB06</t>
  </si>
  <si>
    <t>389822</t>
  </si>
  <si>
    <t>51422315-00002</t>
  </si>
  <si>
    <t>348e234e-2ae7-482a-8024-fc6ba28f8134</t>
  </si>
  <si>
    <t>222001045</t>
  </si>
  <si>
    <t>Sorbitol; 70%; Solution; 500 ml</t>
  </si>
  <si>
    <t>Sorbitol</t>
  </si>
  <si>
    <t>Sorbitol 70% Solution</t>
  </si>
  <si>
    <t>65.95</t>
  </si>
  <si>
    <t>A06AD18</t>
  </si>
  <si>
    <t>8702</t>
  </si>
  <si>
    <t>51211613-00000</t>
  </si>
  <si>
    <t>ec9f85a6-ada8-494a-b750-1c0e8f2aef7d</t>
  </si>
  <si>
    <t>189702847</t>
  </si>
  <si>
    <t>Promethazine; 5mg/5ml; Elixir; 100 ml</t>
  </si>
  <si>
    <t>Elixir</t>
  </si>
  <si>
    <t>Triomethazine Elixer</t>
  </si>
  <si>
    <t>8.71</t>
  </si>
  <si>
    <t>28634</t>
  </si>
  <si>
    <t>6006845000865</t>
  </si>
  <si>
    <t>16006845000862</t>
  </si>
  <si>
    <t>51313305-00004</t>
  </si>
  <si>
    <t>aa28f620-affd-44d9-b1f0-658ea7dc6288</t>
  </si>
  <si>
    <t>189712406</t>
  </si>
  <si>
    <t>Glyco Thymol Co; Mouthwash; 100 ml</t>
  </si>
  <si>
    <t>Mouthwash</t>
  </si>
  <si>
    <t>Glyco Thymol Co</t>
  </si>
  <si>
    <t>Resmed Compound Thymol Glycerine</t>
  </si>
  <si>
    <t>3.87</t>
  </si>
  <si>
    <t>A01AB11</t>
  </si>
  <si>
    <t>1456222</t>
  </si>
  <si>
    <t>6006845002449</t>
  </si>
  <si>
    <t>26006845002443</t>
  </si>
  <si>
    <t>51303701-00000</t>
  </si>
  <si>
    <t>a2657778-6432-42cd-9e5d-673c931a3e08</t>
  </si>
  <si>
    <t>189700824</t>
  </si>
  <si>
    <t>Hydrogen Perioxide; 6%; Solution; 500 ml</t>
  </si>
  <si>
    <t>Hydrogen Perioxide</t>
  </si>
  <si>
    <t>Resmed Hydrogen Peroxide soln. 20 vol. 6%</t>
  </si>
  <si>
    <t>25.28</t>
  </si>
  <si>
    <t>D08AX01</t>
  </si>
  <si>
    <t>76464</t>
  </si>
  <si>
    <t>51172833-00000</t>
  </si>
  <si>
    <t>152a8b86-751f-4338-86c3-8db8c4791731</t>
  </si>
  <si>
    <t>189711309</t>
  </si>
  <si>
    <t>Chlorhexidine, Cetrimide; 1.5%, 15%; Liquid; 5 L</t>
  </si>
  <si>
    <t>Chlorhexidine, Cetrimide</t>
  </si>
  <si>
    <t xml:space="preserve">Cetidine 5L (DM0501302) </t>
  </si>
  <si>
    <t>453.39</t>
  </si>
  <si>
    <t>25102</t>
  </si>
  <si>
    <t>4046964959721</t>
  </si>
  <si>
    <t>4046964959714</t>
  </si>
  <si>
    <t>898233-008</t>
  </si>
  <si>
    <t>51472803-00000</t>
  </si>
  <si>
    <t>da49c681-2c87-41ba-8e42-fd2e1de0796f</t>
  </si>
  <si>
    <t>Barrs Steriprep 0,5%</t>
  </si>
  <si>
    <t>17.43</t>
  </si>
  <si>
    <t>1539900</t>
  </si>
  <si>
    <t>6001668010732</t>
  </si>
  <si>
    <t>16001668011064</t>
  </si>
  <si>
    <t>181777984</t>
  </si>
  <si>
    <t>Syrup, Simplex;  BP; Syrup; 2.5 L</t>
  </si>
  <si>
    <t>Syrup, Simplex</t>
  </si>
  <si>
    <t>Syrup simplex B.P.</t>
  </si>
  <si>
    <t>85.93</t>
  </si>
  <si>
    <t>4669</t>
  </si>
  <si>
    <t>6006845002494</t>
  </si>
  <si>
    <t>16006845002491</t>
  </si>
  <si>
    <t>50161512-00000</t>
  </si>
  <si>
    <t>edd35ed8-b74a-4dce-bb54-347465f04cc2</t>
  </si>
  <si>
    <t>189712348</t>
  </si>
  <si>
    <t>Ibuprofen; 100mg/5ml; Suspension; 100 ml</t>
  </si>
  <si>
    <t>Ibuprofen</t>
  </si>
  <si>
    <t>Ibucine Paediatric Suspension</t>
  </si>
  <si>
    <t>Pharmaceutical Contractors (pty) Ltd</t>
  </si>
  <si>
    <t>VCJF7</t>
  </si>
  <si>
    <t>13.93</t>
  </si>
  <si>
    <t>M01AE01</t>
  </si>
  <si>
    <t>3087947</t>
  </si>
  <si>
    <t>6009669680169</t>
  </si>
  <si>
    <t>16009669680166</t>
  </si>
  <si>
    <t>700315001</t>
  </si>
  <si>
    <t>51384509-00011</t>
  </si>
  <si>
    <t>MAAA0009421</t>
  </si>
  <si>
    <t>ac08111a-448c-484a-be8b-b2b4f7f3314e</t>
  </si>
  <si>
    <t>189711239</t>
  </si>
  <si>
    <t>Lactulose; 3.35g/5ml; Syrup; 500 ml</t>
  </si>
  <si>
    <t>Lactulose</t>
  </si>
  <si>
    <t>Laxette 500ml</t>
  </si>
  <si>
    <t>74.08</t>
  </si>
  <si>
    <t>A06AD11</t>
  </si>
  <si>
    <t>350298</t>
  </si>
  <si>
    <t>51171605-00001</t>
  </si>
  <si>
    <t>dee2474e-36b4-4075-8334-72513a1ab3da</t>
  </si>
  <si>
    <t>Cetapon Junior Paediatric syrup (Triotemp)</t>
  </si>
  <si>
    <t>8.1</t>
  </si>
  <si>
    <t>4673274</t>
  </si>
  <si>
    <t>36.58</t>
  </si>
  <si>
    <t>180019342</t>
  </si>
  <si>
    <t>Sodium Chloride; 0.9%; Infusion (parenteral); 50 ml</t>
  </si>
  <si>
    <t>Sodium Chloride 0,9% Infusion B. Braun 50ml (FIG1007)</t>
  </si>
  <si>
    <t>7.58</t>
  </si>
  <si>
    <t>8087590</t>
  </si>
  <si>
    <t>4046964963896</t>
  </si>
  <si>
    <t>4046964964107</t>
  </si>
  <si>
    <t>713610-001</t>
  </si>
  <si>
    <t>51191602-00020</t>
  </si>
  <si>
    <t>815c5ee9-b90f-48e3-b022-581631542291</t>
  </si>
  <si>
    <t>189707998</t>
  </si>
  <si>
    <t>Lactulose; 3.35g/5ml; Syrup; 150 ml</t>
  </si>
  <si>
    <t>Laxette 150ml</t>
  </si>
  <si>
    <t>25.58</t>
  </si>
  <si>
    <t>3805164</t>
  </si>
  <si>
    <t>51171605-00000</t>
  </si>
  <si>
    <t>181894020</t>
  </si>
  <si>
    <t>Cetirizine; 1mg/ml; Syrup; 150 ml</t>
  </si>
  <si>
    <t>Cetirizine</t>
  </si>
  <si>
    <t>Allecet Syrup</t>
  </si>
  <si>
    <t>10.64</t>
  </si>
  <si>
    <t>R06AE07</t>
  </si>
  <si>
    <t>706792</t>
  </si>
  <si>
    <t>51313101-00001</t>
  </si>
  <si>
    <t>af00c686-c52e-4f8e-bff3-121b725d9fb4</t>
  </si>
  <si>
    <t>189711414</t>
  </si>
  <si>
    <t>Chlorphenamine; 2mg/5ml; Syrup; 50 ml</t>
  </si>
  <si>
    <t>Chlorphenamine</t>
  </si>
  <si>
    <t>Rhineton Syrup</t>
  </si>
  <si>
    <t>5.54</t>
  </si>
  <si>
    <t>R06AB04</t>
  </si>
  <si>
    <t>16968440</t>
  </si>
  <si>
    <t>51313424-00002</t>
  </si>
  <si>
    <t>951dfc74-fbc7-4ae8-9388-d47a92326ffa</t>
  </si>
  <si>
    <t>189709124</t>
  </si>
  <si>
    <t>Cyproterone; 50mg; Tablet; 20 Tablets</t>
  </si>
  <si>
    <t>Cipla-Cyproterone Acetate 50</t>
  </si>
  <si>
    <t>110.12</t>
  </si>
  <si>
    <t>216498</t>
  </si>
  <si>
    <t>20 packs</t>
  </si>
  <si>
    <t>51111828-00003</t>
  </si>
  <si>
    <t>fa49a019-f6c4-489f-9b2f-80916ad8df8f</t>
  </si>
  <si>
    <t>180079580</t>
  </si>
  <si>
    <t>Ferrous Gluconate; 350mg/5ml; Syrup; 100 ml</t>
  </si>
  <si>
    <t>Ferrous Gluconate</t>
  </si>
  <si>
    <t>Resmed Ferrous Gluconate Syrup</t>
  </si>
  <si>
    <t>6.99</t>
  </si>
  <si>
    <t>B03AA03</t>
  </si>
  <si>
    <t>952268</t>
  </si>
  <si>
    <t>6006845002197</t>
  </si>
  <si>
    <t>16006845002194</t>
  </si>
  <si>
    <t>51131519-00001</t>
  </si>
  <si>
    <t>f0561805-6925-47d8-95d7-cc8f7510ec6c</t>
  </si>
  <si>
    <t>6.93</t>
  </si>
  <si>
    <t>5391256</t>
  </si>
  <si>
    <t>6001668007947</t>
  </si>
  <si>
    <t>16001668007951</t>
  </si>
  <si>
    <t>42.2</t>
  </si>
  <si>
    <t>189705099</t>
  </si>
  <si>
    <t>Potassium Citrate;  BP; Suspension; 200 ml</t>
  </si>
  <si>
    <t>Potassium Citrate</t>
  </si>
  <si>
    <t>Resmed Mist Pot Cit</t>
  </si>
  <si>
    <t>15.61</t>
  </si>
  <si>
    <t>A12BA02</t>
  </si>
  <si>
    <t>119238</t>
  </si>
  <si>
    <t>6006845000384</t>
  </si>
  <si>
    <t>46006845000382</t>
  </si>
  <si>
    <t>51191805-00000</t>
  </si>
  <si>
    <t>a44dcb62-490f-4d7d-a90b-b13c3f3bd140</t>
  </si>
  <si>
    <t>Barrs Steriscrub</t>
  </si>
  <si>
    <t>29.3</t>
  </si>
  <si>
    <t>2166653</t>
  </si>
  <si>
    <t>6001668009934</t>
  </si>
  <si>
    <t>16001668009948</t>
  </si>
  <si>
    <t>189761560</t>
  </si>
  <si>
    <t>Sodium Chloride; 0.9%; Infusion (parenteral); 100 ml</t>
  </si>
  <si>
    <t>Sodium Chloride 0,9% Infusion B. Braun 100ml (FIG1005)</t>
  </si>
  <si>
    <t>8.73</t>
  </si>
  <si>
    <t>2358657</t>
  </si>
  <si>
    <t>60096552800038</t>
  </si>
  <si>
    <t>51191602-00021</t>
  </si>
  <si>
    <t>189714770</t>
  </si>
  <si>
    <t>Liquid Paraffin;  BP; Liquid; 200 ml</t>
  </si>
  <si>
    <t>Liquid Paraffin</t>
  </si>
  <si>
    <t>Barrs Liquid Paraffin BP</t>
  </si>
  <si>
    <t>15.15</t>
  </si>
  <si>
    <t>A06AA01</t>
  </si>
  <si>
    <t>1121544</t>
  </si>
  <si>
    <t>6001668005233</t>
  </si>
  <si>
    <t>16001668005230</t>
  </si>
  <si>
    <t>51173232-00001</t>
  </si>
  <si>
    <t>e927d111-83fe-43f3-b3c8-650f7827e875</t>
  </si>
  <si>
    <t>199</t>
  </si>
  <si>
    <t>189710479</t>
  </si>
  <si>
    <t>Loperamide; 2mg; Tablet; 6 Tablets</t>
  </si>
  <si>
    <t>Loperamide</t>
  </si>
  <si>
    <t>Cipla Loperamide</t>
  </si>
  <si>
    <t>2.55</t>
  </si>
  <si>
    <t>A07DA03</t>
  </si>
  <si>
    <t>584838</t>
  </si>
  <si>
    <t>6006352006831</t>
  </si>
  <si>
    <t>6006352028444</t>
  </si>
  <si>
    <t xml:space="preserve">707342001 </t>
  </si>
  <si>
    <t>51171702-00000</t>
  </si>
  <si>
    <t>203</t>
  </si>
  <si>
    <t>a36197fb-64c2-4769-8bcb-f1b7887f6e93</t>
  </si>
  <si>
    <t>Pyridoxine 25mg</t>
  </si>
  <si>
    <t>3.08</t>
  </si>
  <si>
    <t>10183017</t>
  </si>
  <si>
    <t>6009880832736</t>
  </si>
  <si>
    <t>16009880832733</t>
  </si>
  <si>
    <t>32.57</t>
  </si>
  <si>
    <t>201</t>
  </si>
  <si>
    <t>189714603</t>
  </si>
  <si>
    <t>Lorazepam; 2.5mg; Tablet; 100 Tablets</t>
  </si>
  <si>
    <t>Lorazepam</t>
  </si>
  <si>
    <t>TRANQIPAM 2.5MG TAB 100 ZA</t>
  </si>
  <si>
    <t>170.27</t>
  </si>
  <si>
    <t>N05BA06</t>
  </si>
  <si>
    <t>33131</t>
  </si>
  <si>
    <t>6001390957657</t>
  </si>
  <si>
    <t>771767005</t>
  </si>
  <si>
    <t>51401533-00001</t>
  </si>
  <si>
    <t>8ac0f50e-db86-427f-bbe3-e79f7ce34ac4</t>
  </si>
  <si>
    <t>181923353</t>
  </si>
  <si>
    <t>Haloperidol; 5mg; Tablet; 56 Tablets</t>
  </si>
  <si>
    <t>Haloperidol</t>
  </si>
  <si>
    <t>Haloperidol 5 Oethmaan</t>
  </si>
  <si>
    <t>13.74</t>
  </si>
  <si>
    <t>N05AD01</t>
  </si>
  <si>
    <t>246875</t>
  </si>
  <si>
    <t>0614143127076</t>
  </si>
  <si>
    <t>06141431270761</t>
  </si>
  <si>
    <t>51332501-00005</t>
  </si>
  <si>
    <t>209</t>
  </si>
  <si>
    <t>bccf4dbb-23f7-4963-80eb-4fc33478ecea</t>
  </si>
  <si>
    <t>181821883</t>
  </si>
  <si>
    <t>Hydrochlorothiazide; 12.5mg; Tablet; 28 Tablets</t>
  </si>
  <si>
    <t>Hydrochlorothiazide</t>
  </si>
  <si>
    <t>RIDAQ 12.5MG TAB B/BAG 28</t>
  </si>
  <si>
    <t>4.17</t>
  </si>
  <si>
    <t>C03AA03</t>
  </si>
  <si>
    <t>77794182</t>
  </si>
  <si>
    <t xml:space="preserve">710437001 </t>
  </si>
  <si>
    <t>51191515-00000</t>
  </si>
  <si>
    <t>6f701994-0beb-43ec-a591-eb629220dc5d</t>
  </si>
  <si>
    <t>222001084</t>
  </si>
  <si>
    <t>Carvedilol; 12.5mg; Tablet; 28 Tablets</t>
  </si>
  <si>
    <t>Carvedilol</t>
  </si>
  <si>
    <t>Carvedilol 12,5 Oethmaan</t>
  </si>
  <si>
    <t>9.47</t>
  </si>
  <si>
    <t>C07AG02</t>
  </si>
  <si>
    <t>1708140</t>
  </si>
  <si>
    <t>0614143105685</t>
  </si>
  <si>
    <t>06141431056851</t>
  </si>
  <si>
    <t>3000330001</t>
  </si>
  <si>
    <t>51262002-00004</t>
  </si>
  <si>
    <t>6777d408-740b-401f-bb79-bfb35fc0ef0d</t>
  </si>
  <si>
    <t>HP13-2025ARV</t>
  </si>
  <si>
    <t>222001655</t>
  </si>
  <si>
    <t>Dolutegravir, Emtricitabine, Tenofovir Alafenamide; 50mg, 200mg, 25mg; Tablet; 180 Tablets</t>
  </si>
  <si>
    <t>Dolutegravir, Emtricitabine, Tenofovir Alafenamide</t>
  </si>
  <si>
    <t>KOMYCITAF</t>
  </si>
  <si>
    <t>538.49</t>
  </si>
  <si>
    <t>J05AR29</t>
  </si>
  <si>
    <t>37333</t>
  </si>
  <si>
    <t>51343508-00000</t>
  </si>
  <si>
    <t>0e3723a7-4006-433b-84f7-df6835cb6751</t>
  </si>
  <si>
    <t>324</t>
  </si>
  <si>
    <t>189762856</t>
  </si>
  <si>
    <t>Simvastatin; 10mg; Tablet; 28 Tablets</t>
  </si>
  <si>
    <t>Simvastatin</t>
  </si>
  <si>
    <t xml:space="preserve">CIPLA SIMVASTATIN 10 </t>
  </si>
  <si>
    <t>C10AA01</t>
  </si>
  <si>
    <t>11207670</t>
  </si>
  <si>
    <t>6006352028840</t>
  </si>
  <si>
    <t>6006352029250</t>
  </si>
  <si>
    <t xml:space="preserve">708307001 </t>
  </si>
  <si>
    <t>51322704-00001</t>
  </si>
  <si>
    <t>32.68</t>
  </si>
  <si>
    <t>642b7d78-c7db-44cc-906e-715d6a138b6c</t>
  </si>
  <si>
    <t>222001095</t>
  </si>
  <si>
    <t>Glimepiride; 2mg; Tablet; 28 Tablets</t>
  </si>
  <si>
    <t>Glimepiride</t>
  </si>
  <si>
    <t>Glimepiride 2 Oethmaan</t>
  </si>
  <si>
    <t>4.81</t>
  </si>
  <si>
    <t>A10BB12</t>
  </si>
  <si>
    <t>4548893</t>
  </si>
  <si>
    <t>0614143105760</t>
  </si>
  <si>
    <t>06141431057601</t>
  </si>
  <si>
    <t>51124503-00004</t>
  </si>
  <si>
    <t>b3b27a56-6321-49a7-8c95-e21dc28c8f27</t>
  </si>
  <si>
    <t>181937413</t>
  </si>
  <si>
    <t>Colchicine; 500mcg; Tablet; 12 Tablets</t>
  </si>
  <si>
    <t>Colchicine</t>
  </si>
  <si>
    <t>Podagra 0.5mg</t>
  </si>
  <si>
    <t>17.28</t>
  </si>
  <si>
    <t>M04AC01</t>
  </si>
  <si>
    <t>677089</t>
  </si>
  <si>
    <t>6009691114694</t>
  </si>
  <si>
    <t>16009691114691</t>
  </si>
  <si>
    <t>3004738001</t>
  </si>
  <si>
    <t>51192002-00000</t>
  </si>
  <si>
    <t>ec71d73b-66fc-4b56-84b7-75c76692cf05</t>
  </si>
  <si>
    <t>222001255</t>
  </si>
  <si>
    <t>Tenofovir, Lamivudine, Dolutegravir; 300mg, 300mg, 50mg; Tablet; 84 Tablets</t>
  </si>
  <si>
    <t>Tenofovir, Lamivudine, Dolutegravir</t>
  </si>
  <si>
    <t>Lutovir</t>
  </si>
  <si>
    <t>EMCURE PHARMACEUTICALS SA (PTY) LTD</t>
  </si>
  <si>
    <t>V3GQ7</t>
  </si>
  <si>
    <t>J05AR27</t>
  </si>
  <si>
    <t>4901521</t>
  </si>
  <si>
    <t>51343300-00005</t>
  </si>
  <si>
    <t>MAAA0050669</t>
  </si>
  <si>
    <t>15.17</t>
  </si>
  <si>
    <t>016593a7-3ed5-4f23-93ef-4250b1d84706</t>
  </si>
  <si>
    <t>222001430</t>
  </si>
  <si>
    <t>diclofenac; 50mg; Tablet; 28 Tablets</t>
  </si>
  <si>
    <t>diclofenac</t>
  </si>
  <si>
    <t>Diclofenac 50 Oethmaan</t>
  </si>
  <si>
    <t>7.67</t>
  </si>
  <si>
    <t>2421745</t>
  </si>
  <si>
    <t>51383304-00007</t>
  </si>
  <si>
    <t>cef308b5-b0c6-4d5a-b78b-190b13092f15</t>
  </si>
  <si>
    <t>189710188</t>
  </si>
  <si>
    <t>Enalapril; 5mg; Tablet; 28 Tablets</t>
  </si>
  <si>
    <t>Enalapril</t>
  </si>
  <si>
    <t>ALAPREN 5 TABLETS</t>
  </si>
  <si>
    <t>3.88</t>
  </si>
  <si>
    <t>C09AA02</t>
  </si>
  <si>
    <t>3434215</t>
  </si>
  <si>
    <t>6008288001058</t>
  </si>
  <si>
    <t>16008288001505</t>
  </si>
  <si>
    <t>16008288001055</t>
  </si>
  <si>
    <t>881473006</t>
  </si>
  <si>
    <t>51432803-00002</t>
  </si>
  <si>
    <t>3b0dfb17-228f-47f0-842c-6841f9ac1275</t>
  </si>
  <si>
    <t>181923350</t>
  </si>
  <si>
    <t>Ferrous Sulfate Co; 170mg; Tablet; 84 Tablets</t>
  </si>
  <si>
    <t>Ferrous Sulfate Co</t>
  </si>
  <si>
    <t>Gulf Ferrous Sulphate Compound Tablets</t>
  </si>
  <si>
    <t>22.16</t>
  </si>
  <si>
    <t>B03AA07</t>
  </si>
  <si>
    <t>2699735</t>
  </si>
  <si>
    <t>51191917-00006</t>
  </si>
  <si>
    <t>9f75a556-57e4-44d3-b5b7-80ef78785673</t>
  </si>
  <si>
    <t>189710010</t>
  </si>
  <si>
    <t>Captopril; 25mg; Tablet; 60 Tablets</t>
  </si>
  <si>
    <t>Captopril</t>
  </si>
  <si>
    <t>BIO-CAPTOPRIL 25MG Tablets 60's</t>
  </si>
  <si>
    <t>14.71</t>
  </si>
  <si>
    <t>C09AA01</t>
  </si>
  <si>
    <t>48889</t>
  </si>
  <si>
    <t>6006823000849</t>
  </si>
  <si>
    <t>16006823000853</t>
  </si>
  <si>
    <t xml:space="preserve">852333005 </t>
  </si>
  <si>
    <t>51432401-00000</t>
  </si>
  <si>
    <t>202</t>
  </si>
  <si>
    <t>c1d06406-72a6-4fe4-a52b-616071234f01</t>
  </si>
  <si>
    <t>Pyridoxine (Vitamin B6) 25mg tablet, 28 tablets</t>
  </si>
  <si>
    <t>3.03</t>
  </si>
  <si>
    <t>10973078</t>
  </si>
  <si>
    <t>213</t>
  </si>
  <si>
    <t>35.09</t>
  </si>
  <si>
    <t>180205026</t>
  </si>
  <si>
    <t>Lamivudine; 10mg/ml; Solution; 240 ml</t>
  </si>
  <si>
    <t>Lamivudine</t>
  </si>
  <si>
    <t>Bindolam oral solution</t>
  </si>
  <si>
    <t>Aurobindo Pharma (Pty) Ltd</t>
  </si>
  <si>
    <t>V1MV2</t>
  </si>
  <si>
    <t>24.85</t>
  </si>
  <si>
    <t>J05AF05</t>
  </si>
  <si>
    <t>480700</t>
  </si>
  <si>
    <t>6009695244243</t>
  </si>
  <si>
    <t>16009695244240</t>
  </si>
  <si>
    <t>720847001</t>
  </si>
  <si>
    <t>51343110-00000</t>
  </si>
  <si>
    <t>MAAA0039785</t>
  </si>
  <si>
    <t>cf32aa8c-7110-4cb0-8908-8c43942f4058</t>
  </si>
  <si>
    <t>181929005</t>
  </si>
  <si>
    <t>Ritonavir; 100mg; Tablet; 60 Tablets</t>
  </si>
  <si>
    <t>Ritonavir</t>
  </si>
  <si>
    <t>Hetrovir 100</t>
  </si>
  <si>
    <t>91.52</t>
  </si>
  <si>
    <t>J05AE03</t>
  </si>
  <si>
    <t>103304</t>
  </si>
  <si>
    <t>51343203-00002</t>
  </si>
  <si>
    <t>3b296e97-a74e-4721-b17f-e81937c1f09a</t>
  </si>
  <si>
    <t>222000207</t>
  </si>
  <si>
    <t>Tenofovir, Lamivudine, Dolutegravir; 300mg, 300mg, 50mg; Tablet; 28 Tablets</t>
  </si>
  <si>
    <t>Acriptega</t>
  </si>
  <si>
    <t>56.22</t>
  </si>
  <si>
    <t>16166813</t>
  </si>
  <si>
    <t>6009880897018</t>
  </si>
  <si>
    <t>3000426001</t>
  </si>
  <si>
    <t>51343300-00000</t>
  </si>
  <si>
    <t>13.31</t>
  </si>
  <si>
    <t>139</t>
  </si>
  <si>
    <t>181859966</t>
  </si>
  <si>
    <t>Furosemide; 40mg; Tablet; 112 Tablets</t>
  </si>
  <si>
    <t>DEFULIDE 40</t>
  </si>
  <si>
    <t>15.8</t>
  </si>
  <si>
    <t>404425</t>
  </si>
  <si>
    <t>51191549-00007</t>
  </si>
  <si>
    <t>219</t>
  </si>
  <si>
    <t>5748508a-1923-44f6-864c-a6b2921cc2fc</t>
  </si>
  <si>
    <t>181892375</t>
  </si>
  <si>
    <t>Carbamazepine; 200mg; Tablet; 28 Tablets</t>
  </si>
  <si>
    <t>Partid-200</t>
  </si>
  <si>
    <t>1583492</t>
  </si>
  <si>
    <t>51141513-00003</t>
  </si>
  <si>
    <t>29110573-a8cc-46c3-b816-4b20b3b86ccf</t>
  </si>
  <si>
    <t>189710127</t>
  </si>
  <si>
    <t>Baclofen; 10mg; Tablet; 30 Tablets</t>
  </si>
  <si>
    <t>Baclofen</t>
  </si>
  <si>
    <t>Teva Baclofen 10</t>
  </si>
  <si>
    <t>16.46</t>
  </si>
  <si>
    <t>M03BX01</t>
  </si>
  <si>
    <t>1287995</t>
  </si>
  <si>
    <t>712607001</t>
  </si>
  <si>
    <t>51152017-00000</t>
  </si>
  <si>
    <t>218</t>
  </si>
  <si>
    <t>c51e513e-3a0d-4794-80c2-9a03e3e0b6e8</t>
  </si>
  <si>
    <t>EVO Calcium Chewable Tablets 168mg</t>
  </si>
  <si>
    <t>15.74</t>
  </si>
  <si>
    <t>346009</t>
  </si>
  <si>
    <t>204</t>
  </si>
  <si>
    <t>273</t>
  </si>
  <si>
    <t>181798179</t>
  </si>
  <si>
    <t>Prednisone; 5mg; Tablet; 28 Tablets</t>
  </si>
  <si>
    <t>Prednisone</t>
  </si>
  <si>
    <t>BE-TABS PREDNISONE 5MG</t>
  </si>
  <si>
    <t>4.85</t>
  </si>
  <si>
    <t>H02AB07</t>
  </si>
  <si>
    <t>7452000</t>
  </si>
  <si>
    <t>6006882010605</t>
  </si>
  <si>
    <t>16006882010602</t>
  </si>
  <si>
    <t>51422101-00000</t>
  </si>
  <si>
    <t>71.44</t>
  </si>
  <si>
    <t>40e8f751-9b88-4187-a940-637d8a86cd88</t>
  </si>
  <si>
    <t>181936085</t>
  </si>
  <si>
    <t>Losartan; 100mg; Tablet; 28 Tablets</t>
  </si>
  <si>
    <t>Losartan</t>
  </si>
  <si>
    <t>Austell Losartan 100 mg 28's</t>
  </si>
  <si>
    <t>18.58</t>
  </si>
  <si>
    <t>C09CA01</t>
  </si>
  <si>
    <t>797142</t>
  </si>
  <si>
    <t>6009691114304</t>
  </si>
  <si>
    <t>16009691114301</t>
  </si>
  <si>
    <t xml:space="preserve">717069 </t>
  </si>
  <si>
    <t>51432305-00001</t>
  </si>
  <si>
    <t>5058dc78-5634-41bf-ad6a-0f3e7241c2c0</t>
  </si>
  <si>
    <t>TROLIC</t>
  </si>
  <si>
    <t>5.97</t>
  </si>
  <si>
    <t>2979550</t>
  </si>
  <si>
    <t>28.56</t>
  </si>
  <si>
    <t>189751273</t>
  </si>
  <si>
    <t>Baclofen; 25mg; Tablet; 30 Tablets</t>
  </si>
  <si>
    <t>BACLOFEN 25 BIOTECH 30's</t>
  </si>
  <si>
    <t>50.65</t>
  </si>
  <si>
    <t>311402</t>
  </si>
  <si>
    <t>6006823003987</t>
  </si>
  <si>
    <t>51152017-00002</t>
  </si>
  <si>
    <t>fc25d02b-b3a7-4613-a5e5-9213216d7534</t>
  </si>
  <si>
    <t>Rarudine</t>
  </si>
  <si>
    <t>64.04</t>
  </si>
  <si>
    <t>14041199</t>
  </si>
  <si>
    <t>11.56</t>
  </si>
  <si>
    <t>189753434</t>
  </si>
  <si>
    <t>Paracetamol; 500mg; Tablet; 100 Tablets</t>
  </si>
  <si>
    <t>ADCO-Napamol 500MG Tablets 100's</t>
  </si>
  <si>
    <t>15.49</t>
  </si>
  <si>
    <t>2993510</t>
  </si>
  <si>
    <t>6004405009020</t>
  </si>
  <si>
    <t>16004405009027</t>
  </si>
  <si>
    <t>51381701-00007</t>
  </si>
  <si>
    <t>38.43</t>
  </si>
  <si>
    <t>f12af7e7-a2b3-4ac4-9d1e-685e42bb0c9a</t>
  </si>
  <si>
    <t>181896242</t>
  </si>
  <si>
    <t>Tenofovir; 300mg; Tablet; 28 Tablets</t>
  </si>
  <si>
    <t>Tenofovir</t>
  </si>
  <si>
    <t>Riovex 300</t>
  </si>
  <si>
    <t>31.18</t>
  </si>
  <si>
    <t>J05AF07</t>
  </si>
  <si>
    <t>85017</t>
  </si>
  <si>
    <t>51343503-00000</t>
  </si>
  <si>
    <t>2f8a127c-311c-48d2-98ef-9ad5ee4e07ae</t>
  </si>
  <si>
    <t>181859938</t>
  </si>
  <si>
    <t>Atorvastatin; 40mg; Tablet; 30 Tablets</t>
  </si>
  <si>
    <t>Atorvastatin</t>
  </si>
  <si>
    <t>LIPOGEN 40</t>
  </si>
  <si>
    <t>22.53</t>
  </si>
  <si>
    <t>C10AA05</t>
  </si>
  <si>
    <t>407120</t>
  </si>
  <si>
    <t>6008288003021</t>
  </si>
  <si>
    <t>46008288003029</t>
  </si>
  <si>
    <t>16008288003028</t>
  </si>
  <si>
    <t>714073001</t>
  </si>
  <si>
    <t>51321701-00002</t>
  </si>
  <si>
    <t>2b8b93ae-0d0c-4909-a535-7fc3a4767df5</t>
  </si>
  <si>
    <t>181900960</t>
  </si>
  <si>
    <t>Lamivudine, Abacavir; 300mg, 600mg; Tablet; 28 Tablets</t>
  </si>
  <si>
    <t>Lamivudine, Abacavir</t>
  </si>
  <si>
    <t>Heteruam 600/300mg</t>
  </si>
  <si>
    <t>119.47</t>
  </si>
  <si>
    <t>J05AR02</t>
  </si>
  <si>
    <t>786692</t>
  </si>
  <si>
    <t>8903726212868</t>
  </si>
  <si>
    <t>18903726212865</t>
  </si>
  <si>
    <t>51343801-00000</t>
  </si>
  <si>
    <t>99b2940f-de53-4c80-8d56-fe09849dae7c</t>
  </si>
  <si>
    <t>208</t>
  </si>
  <si>
    <t>180339480</t>
  </si>
  <si>
    <t>Metformin; 500mg; Tablet; 84 Tablets</t>
  </si>
  <si>
    <t>Metformin</t>
  </si>
  <si>
    <t>MYLAN METFORMIN 500</t>
  </si>
  <si>
    <t>15.73</t>
  </si>
  <si>
    <t>A10BA02</t>
  </si>
  <si>
    <t>2724179</t>
  </si>
  <si>
    <t>6009628331064</t>
  </si>
  <si>
    <t>16009628331078</t>
  </si>
  <si>
    <t>51183505-00002</t>
  </si>
  <si>
    <t>221</t>
  </si>
  <si>
    <t>7a03b808-1323-4c0d-acc3-32270541594e</t>
  </si>
  <si>
    <t>337</t>
  </si>
  <si>
    <t>180208573</t>
  </si>
  <si>
    <t>Topiramate; 100mg; Tablet; 60 Tablets</t>
  </si>
  <si>
    <t>Topiramate</t>
  </si>
  <si>
    <t>Toplep 100</t>
  </si>
  <si>
    <t>46.98</t>
  </si>
  <si>
    <t>N03AX11</t>
  </si>
  <si>
    <t>45400</t>
  </si>
  <si>
    <t>6008288002505</t>
  </si>
  <si>
    <t>16008288002557</t>
  </si>
  <si>
    <t xml:space="preserve">708389001 </t>
  </si>
  <si>
    <t>51141528-00006</t>
  </si>
  <si>
    <t>626f8b82-6f03-4d18-bc21-87aabe13dd47</t>
  </si>
  <si>
    <t>171</t>
  </si>
  <si>
    <t>189714494</t>
  </si>
  <si>
    <t>Indometacin; 25mg; Capsule; 100 Capsules</t>
  </si>
  <si>
    <t>Indometacin</t>
  </si>
  <si>
    <t>Acuflex 25mg capsules</t>
  </si>
  <si>
    <t>18.9</t>
  </si>
  <si>
    <t>M01AB01</t>
  </si>
  <si>
    <t>3240000</t>
  </si>
  <si>
    <t>6006845003682</t>
  </si>
  <si>
    <t>16006845003689</t>
  </si>
  <si>
    <t>51142107-00000</t>
  </si>
  <si>
    <t>b2718b3e-8b5d-4055-b984-8f4c56bcfef1</t>
  </si>
  <si>
    <t>189711810</t>
  </si>
  <si>
    <t>Methyldopa; 250mg; Tablet; 56 Tablets</t>
  </si>
  <si>
    <t>Methyldopa</t>
  </si>
  <si>
    <t>TIMUCEN 250</t>
  </si>
  <si>
    <t>47.44</t>
  </si>
  <si>
    <t>C02AB01</t>
  </si>
  <si>
    <t>664857</t>
  </si>
  <si>
    <t>51431803-00002</t>
  </si>
  <si>
    <t>86a1c8f7-d776-497f-9869-3c16e9e6817d</t>
  </si>
  <si>
    <t>282</t>
  </si>
  <si>
    <t>181798180</t>
  </si>
  <si>
    <t>Propranolol; 10mg; Tablet; 28 Tablets</t>
  </si>
  <si>
    <t>Propranolol</t>
  </si>
  <si>
    <t>Prodorol 10 mg</t>
  </si>
  <si>
    <t>C07AA05</t>
  </si>
  <si>
    <t>301770</t>
  </si>
  <si>
    <t>6009881036430</t>
  </si>
  <si>
    <t>16009881036437</t>
  </si>
  <si>
    <t>51262907-00000</t>
  </si>
  <si>
    <t>0360a290-3a27-4055-9517-09e6aa554770</t>
  </si>
  <si>
    <t>179</t>
  </si>
  <si>
    <t>222001419</t>
  </si>
  <si>
    <t>Lamotrigine; 25mg; Tablet; 56 Tablets</t>
  </si>
  <si>
    <t>Lamotrigine</t>
  </si>
  <si>
    <t>LAMOROLA 25</t>
  </si>
  <si>
    <t>N03AX09</t>
  </si>
  <si>
    <t>629995</t>
  </si>
  <si>
    <t>51141504-00002</t>
  </si>
  <si>
    <t>217</t>
  </si>
  <si>
    <t>5b62794d-6a4f-4232-9f2a-7484d763a82a</t>
  </si>
  <si>
    <t>206</t>
  </si>
  <si>
    <t>222001105</t>
  </si>
  <si>
    <t>Metformin; 500mg; Tablet; 112 Tablets</t>
  </si>
  <si>
    <t>Diamin-500</t>
  </si>
  <si>
    <t>23.03</t>
  </si>
  <si>
    <t>258270</t>
  </si>
  <si>
    <t>51183505-00003</t>
  </si>
  <si>
    <t>297</t>
  </si>
  <si>
    <t>181772178</t>
  </si>
  <si>
    <t>Quetiapine; 300mg; Tablet; 60 Tablets</t>
  </si>
  <si>
    <t>Quetiapine</t>
  </si>
  <si>
    <t>Quesara 300 mg</t>
  </si>
  <si>
    <t>62.42</t>
  </si>
  <si>
    <t>N05AH04</t>
  </si>
  <si>
    <t>19730</t>
  </si>
  <si>
    <t>90 x 60</t>
  </si>
  <si>
    <t>51334204-00005</t>
  </si>
  <si>
    <t>dffed88d-23b6-4157-afe5-405b3f3ded8d</t>
  </si>
  <si>
    <t>275</t>
  </si>
  <si>
    <t>181860002</t>
  </si>
  <si>
    <t>Prednisone; 5mg; Tablet; 56 Tablets</t>
  </si>
  <si>
    <t>10.79</t>
  </si>
  <si>
    <t>3319870</t>
  </si>
  <si>
    <t>51422101-00001</t>
  </si>
  <si>
    <t>278</t>
  </si>
  <si>
    <t>181831898</t>
  </si>
  <si>
    <t>Pregabalin; 75mg; Capsule; 56 Capsules</t>
  </si>
  <si>
    <t>TIMIRIL 75 mg</t>
  </si>
  <si>
    <t>37.63</t>
  </si>
  <si>
    <t>approved with restrictions</t>
  </si>
  <si>
    <t>159002</t>
  </si>
  <si>
    <t>51141534-00001</t>
  </si>
  <si>
    <t>c84b1014-76fb-4501-a383-ce3fad4a3e4c</t>
  </si>
  <si>
    <t>222001315</t>
  </si>
  <si>
    <t>Darunavir, Ritonavir; 400mg, 50mg; Tablet; 60 Tablets</t>
  </si>
  <si>
    <t>Darunavir, Ritonavir</t>
  </si>
  <si>
    <t>Ronivid</t>
  </si>
  <si>
    <t>380.88</t>
  </si>
  <si>
    <t>J05AR26</t>
  </si>
  <si>
    <t>22058</t>
  </si>
  <si>
    <t>51341801-00006</t>
  </si>
  <si>
    <t>c3bde1b4-2f7d-4318-966a-692a80253817</t>
  </si>
  <si>
    <t>169</t>
  </si>
  <si>
    <t>181923355</t>
  </si>
  <si>
    <t>Ibuprofen; 400mg; Tablet; 15 Tablets</t>
  </si>
  <si>
    <t>Unifen 400</t>
  </si>
  <si>
    <t>4088704</t>
  </si>
  <si>
    <t>6009880832156</t>
  </si>
  <si>
    <t>16009880832153</t>
  </si>
  <si>
    <t>51384509-00008</t>
  </si>
  <si>
    <t>74b5a84f-642c-41ab-9891-391f22be48d3</t>
  </si>
  <si>
    <t>180192290</t>
  </si>
  <si>
    <t>Atenolol; 100mg; Tablet; 28 Tablets</t>
  </si>
  <si>
    <t>Atenolol</t>
  </si>
  <si>
    <t>ADCO-Atenolol 100MG Tablets 28's</t>
  </si>
  <si>
    <t>5.41</t>
  </si>
  <si>
    <t>C07AB03</t>
  </si>
  <si>
    <t>2838438</t>
  </si>
  <si>
    <t>51263101-00001</t>
  </si>
  <si>
    <t>8d0eeaed-d634-4f8b-bfb4-29c2274366e0</t>
  </si>
  <si>
    <t>Lipidex 10</t>
  </si>
  <si>
    <t>5.79</t>
  </si>
  <si>
    <t>11644332</t>
  </si>
  <si>
    <t>33.95</t>
  </si>
  <si>
    <t>222000901</t>
  </si>
  <si>
    <t>Enoxaparin; 60mg/0.6ml; Syringe, Prefilled; 0.6 ml</t>
  </si>
  <si>
    <t>0.6</t>
  </si>
  <si>
    <t>Enoxaparin</t>
  </si>
  <si>
    <t>CLEXANE PFS 60 MG/0.6ML INJ 10</t>
  </si>
  <si>
    <t>53.5</t>
  </si>
  <si>
    <t>B01AB05</t>
  </si>
  <si>
    <t>1193990</t>
  </si>
  <si>
    <t>6006056276370</t>
  </si>
  <si>
    <t>241477942104062</t>
  </si>
  <si>
    <t>851140009</t>
  </si>
  <si>
    <t>51131607-00002</t>
  </si>
  <si>
    <t>3e08374c-c03c-432c-8e21-63178cc98da3</t>
  </si>
  <si>
    <t>252</t>
  </si>
  <si>
    <t>222001116</t>
  </si>
  <si>
    <t>Oxybutynin; 5mg; Tablet; 84 Tablets</t>
  </si>
  <si>
    <t>Oxybutynin</t>
  </si>
  <si>
    <t>Oxybutynin 5 Oethmaan</t>
  </si>
  <si>
    <t>44.33</t>
  </si>
  <si>
    <t>G04BD04</t>
  </si>
  <si>
    <t>252413</t>
  </si>
  <si>
    <t>51151657-00001</t>
  </si>
  <si>
    <t>7f53363c-1f84-407a-bc9a-45b90bff1d2b</t>
  </si>
  <si>
    <t>259</t>
  </si>
  <si>
    <t>180155484</t>
  </si>
  <si>
    <t>Paracetamol; 500mg; Tablet; 20 Tablets</t>
  </si>
  <si>
    <t>PAINOGESIC TABLETS</t>
  </si>
  <si>
    <t>4.93</t>
  </si>
  <si>
    <t>19129540</t>
  </si>
  <si>
    <t>6009688290196</t>
  </si>
  <si>
    <t>16009688290193</t>
  </si>
  <si>
    <t>300 x 20</t>
  </si>
  <si>
    <t>51381701-00010</t>
  </si>
  <si>
    <t>16.33</t>
  </si>
  <si>
    <t>181896256</t>
  </si>
  <si>
    <t>Tenofovir, Emtricitabine, Efavirenz; 300mg, 200mg, 600mg; Tablet; 28 Tablets</t>
  </si>
  <si>
    <t>Tenofovir, Emtricitabine, Efavirenz</t>
  </si>
  <si>
    <t>Atroiza</t>
  </si>
  <si>
    <t>79.49</t>
  </si>
  <si>
    <t>J05AR06</t>
  </si>
  <si>
    <t>924206</t>
  </si>
  <si>
    <t>6009628332771</t>
  </si>
  <si>
    <t>16009628332778</t>
  </si>
  <si>
    <t>717837001</t>
  </si>
  <si>
    <t>51343803-00000</t>
  </si>
  <si>
    <t>5798f1f7-14c6-4858-a528-44805a67e505</t>
  </si>
  <si>
    <t>181896255</t>
  </si>
  <si>
    <t>Zidovudine, Lamivudine; 300mg, 150mg; Tablet; 56 Tablets</t>
  </si>
  <si>
    <t>Zidovudine, Lamivudine</t>
  </si>
  <si>
    <t>Zovilam</t>
  </si>
  <si>
    <t>91.5</t>
  </si>
  <si>
    <t>J05AR01</t>
  </si>
  <si>
    <t>2082675</t>
  </si>
  <si>
    <t>6009628333426</t>
  </si>
  <si>
    <t>16009628333423</t>
  </si>
  <si>
    <t>720618001</t>
  </si>
  <si>
    <t>51343806-00000</t>
  </si>
  <si>
    <t>cf29d979-a9cd-4c4b-9ab0-dc875a69b161</t>
  </si>
  <si>
    <t>181936074</t>
  </si>
  <si>
    <t>Amlodipine; 10mg; Tablet; 28 Tablets</t>
  </si>
  <si>
    <t>Amlodipine</t>
  </si>
  <si>
    <t>Amlodipine Dezzo 10</t>
  </si>
  <si>
    <t>5.21</t>
  </si>
  <si>
    <t>C08CA01</t>
  </si>
  <si>
    <t>12007961</t>
  </si>
  <si>
    <t>6009694780248</t>
  </si>
  <si>
    <t>16009694780240</t>
  </si>
  <si>
    <t>16009694780248</t>
  </si>
  <si>
    <t>51433902-00003</t>
  </si>
  <si>
    <t>33.97</t>
  </si>
  <si>
    <t>79c05160-ed3e-4c38-b740-853c6408b943</t>
  </si>
  <si>
    <t>222001250</t>
  </si>
  <si>
    <t>Tenofovir, Emtricitabine, Efavirenz; 300mg, 200mg, 600mg; Tablet; 90 Tablets</t>
  </si>
  <si>
    <t>ATROIZA</t>
  </si>
  <si>
    <t>247.9</t>
  </si>
  <si>
    <t>51343803-00001</t>
  </si>
  <si>
    <t>319</t>
  </si>
  <si>
    <t>222001128</t>
  </si>
  <si>
    <t>Rosuvastatin; 5mg; Tablet; 28 Tablets</t>
  </si>
  <si>
    <t>Rosuvastatin</t>
  </si>
  <si>
    <t>Vasrov 5 mg</t>
  </si>
  <si>
    <t>7.05</t>
  </si>
  <si>
    <t>C10AA07</t>
  </si>
  <si>
    <t>1330552</t>
  </si>
  <si>
    <t>120 X 28</t>
  </si>
  <si>
    <t>51322203-00001</t>
  </si>
  <si>
    <t>b3f8ab18-c442-4329-94b3-5bf880f1e12f</t>
  </si>
  <si>
    <t>181798154</t>
  </si>
  <si>
    <t>Furosemide; 40mg; Tablet; 56 Tablets</t>
  </si>
  <si>
    <t xml:space="preserve">Furosemide 40 Unimed </t>
  </si>
  <si>
    <t>9.31</t>
  </si>
  <si>
    <t>1243070</t>
  </si>
  <si>
    <t>6009880832521</t>
  </si>
  <si>
    <t>16009880832528</t>
  </si>
  <si>
    <t>51191549-00009</t>
  </si>
  <si>
    <t>342</t>
  </si>
  <si>
    <t>222001422</t>
  </si>
  <si>
    <t>Tramadol; 50mg; Tablet; 100 Tablets</t>
  </si>
  <si>
    <t>Austell Tramadol 50 mg</t>
  </si>
  <si>
    <t>29.55</t>
  </si>
  <si>
    <t>1062710</t>
  </si>
  <si>
    <t>51371601-00004</t>
  </si>
  <si>
    <t>4f838b37-8d94-4e22-85f5-0f5c95d9fc9f</t>
  </si>
  <si>
    <t>189710641</t>
  </si>
  <si>
    <t>Amiodarone; 200mg; Tablet; 30 Tablets</t>
  </si>
  <si>
    <t>BIO-AMIODARONE 200MG TABLETS 30S</t>
  </si>
  <si>
    <t>35.83</t>
  </si>
  <si>
    <t>71628</t>
  </si>
  <si>
    <t>6006823000825</t>
  </si>
  <si>
    <t>16006823000839</t>
  </si>
  <si>
    <t xml:space="preserve">707851001 </t>
  </si>
  <si>
    <t>51123601-00002</t>
  </si>
  <si>
    <t>e88e8e38-455c-4f76-930d-036ef5a36cd1</t>
  </si>
  <si>
    <t>222000916</t>
  </si>
  <si>
    <t>Aspirin; 300mg; tablet, scored; 14 Tablets</t>
  </si>
  <si>
    <t>tablet, scored</t>
  </si>
  <si>
    <t>Aspirin</t>
  </si>
  <si>
    <t>Aspirin 300mg scored tablet</t>
  </si>
  <si>
    <t>4.13</t>
  </si>
  <si>
    <t>B01AC06</t>
  </si>
  <si>
    <t>20249787</t>
  </si>
  <si>
    <t>6006845003712</t>
  </si>
  <si>
    <t>16006845003801</t>
  </si>
  <si>
    <t>51385602-00004</t>
  </si>
  <si>
    <t>37.67</t>
  </si>
  <si>
    <t>e51f58ca-21b1-4500-83db-624a591f7941</t>
  </si>
  <si>
    <t>180339712</t>
  </si>
  <si>
    <t>Furosemide; 40mg; Tablet; 28 Tablets</t>
  </si>
  <si>
    <t>Austell Furosemide 40 mg 28's</t>
  </si>
  <si>
    <t>5.05</t>
  </si>
  <si>
    <t>5160751</t>
  </si>
  <si>
    <t>6009691110887</t>
  </si>
  <si>
    <t>16009691110884</t>
  </si>
  <si>
    <t>707423-002</t>
  </si>
  <si>
    <t>51191549-00006</t>
  </si>
  <si>
    <t>180959585</t>
  </si>
  <si>
    <t>Olanzapine; 2.5mg; Tablet; 28 Tablets</t>
  </si>
  <si>
    <t xml:space="preserve">Nezolap 2.5 mg </t>
  </si>
  <si>
    <t>10.29</t>
  </si>
  <si>
    <t>193942</t>
  </si>
  <si>
    <t>80 x 28</t>
  </si>
  <si>
    <t>51401705-00001</t>
  </si>
  <si>
    <t>b677df76-8cf2-4047-8650-5c04bb11fb41</t>
  </si>
  <si>
    <t>294</t>
  </si>
  <si>
    <t>180351239</t>
  </si>
  <si>
    <t>Quetiapine; 200mg; Tablet; 60 Tablets</t>
  </si>
  <si>
    <t>Quesara 200 mg</t>
  </si>
  <si>
    <t>45.27</t>
  </si>
  <si>
    <t>97119</t>
  </si>
  <si>
    <t>192 x 60</t>
  </si>
  <si>
    <t>51334204-00002</t>
  </si>
  <si>
    <t>0b2eeb60-3280-45f7-a3f8-9fd8a3b4d3c0</t>
  </si>
  <si>
    <t>18.71</t>
  </si>
  <si>
    <t>2452980</t>
  </si>
  <si>
    <t>6009688290042</t>
  </si>
  <si>
    <t>16009688290049</t>
  </si>
  <si>
    <t>704465001</t>
  </si>
  <si>
    <t>74 x 100</t>
  </si>
  <si>
    <t>31.49</t>
  </si>
  <si>
    <t>222001090</t>
  </si>
  <si>
    <t>Diazepam; 5mg; Tablet; 14 Tablets</t>
  </si>
  <si>
    <t>DOVAL 5 mg tablets</t>
  </si>
  <si>
    <t>5.22</t>
  </si>
  <si>
    <t>178906</t>
  </si>
  <si>
    <t>50 x 14 tablets</t>
  </si>
  <si>
    <t>51401518-00002</t>
  </si>
  <si>
    <t>51853016-caf0-4b24-bc6b-8055d667b476</t>
  </si>
  <si>
    <t>222001210</t>
  </si>
  <si>
    <t>Lamivudine, Abacavir; 60mg, 120mg; Tablet; 28 Tablets</t>
  </si>
  <si>
    <t>DIVUDINE 120/60</t>
  </si>
  <si>
    <t>66.7</t>
  </si>
  <si>
    <t>560560</t>
  </si>
  <si>
    <t>6006352036722</t>
  </si>
  <si>
    <t>6006352036739</t>
  </si>
  <si>
    <t>16006352036729</t>
  </si>
  <si>
    <t>51343801-00002</t>
  </si>
  <si>
    <t>61c03f58-dfb0-4670-86cd-61fc4ef494ce</t>
  </si>
  <si>
    <t>180339461</t>
  </si>
  <si>
    <t>Ibuprofen; 200mg; Tablet; 84 Tablets</t>
  </si>
  <si>
    <t>BETAPROFEN 200</t>
  </si>
  <si>
    <t>13.85</t>
  </si>
  <si>
    <t>1529655</t>
  </si>
  <si>
    <t>6006882005304</t>
  </si>
  <si>
    <t>16006882005301</t>
  </si>
  <si>
    <t>51384509-00005</t>
  </si>
  <si>
    <t>684bacbe-c8ff-4971-99f5-1689d00fa112</t>
  </si>
  <si>
    <t>335</t>
  </si>
  <si>
    <t>181798189</t>
  </si>
  <si>
    <t>Vitamin B1 (Thiamine); 100mg; Tablet; 28 Tablets</t>
  </si>
  <si>
    <t>Thiamine (Vitamin B1) 100mg tablet, 28 tablets</t>
  </si>
  <si>
    <t>4622322</t>
  </si>
  <si>
    <t>50501502-00004</t>
  </si>
  <si>
    <t>8cff4c2d-7ccc-48a1-9dcd-5f6067b13377</t>
  </si>
  <si>
    <t>222001420</t>
  </si>
  <si>
    <t>Lamotrigine; 50mg; Tablet; 56 Tablets</t>
  </si>
  <si>
    <t>LAMOROLA 50</t>
  </si>
  <si>
    <t>525503</t>
  </si>
  <si>
    <t>51141504-00003</t>
  </si>
  <si>
    <t>61eab2c1-6292-46b4-a7ff-5d0d160d1c5c</t>
  </si>
  <si>
    <t>222001658</t>
  </si>
  <si>
    <t>Abacavir, Lamivudine, Dolutegravir; 60mg, 30mg, 5mg; Tablet, dispersible; 30 Tablets</t>
  </si>
  <si>
    <t>Abacavir, Lamivudine, Dolutegravir</t>
  </si>
  <si>
    <t>DAMICAVA PAED</t>
  </si>
  <si>
    <t>53.33</t>
  </si>
  <si>
    <t>J05AR13</t>
  </si>
  <si>
    <t>3024218</t>
  </si>
  <si>
    <t>51343800-00001</t>
  </si>
  <si>
    <t>03551052-ee9c-411b-96ab-7f08544f7f34</t>
  </si>
  <si>
    <t>180142176</t>
  </si>
  <si>
    <t>Atorvastatin; 10mg; Tablet; 28 Tablets</t>
  </si>
  <si>
    <t>LIPOGEN 10</t>
  </si>
  <si>
    <t>8.6</t>
  </si>
  <si>
    <t>740188</t>
  </si>
  <si>
    <t>6008288003007</t>
  </si>
  <si>
    <t>46008288003005</t>
  </si>
  <si>
    <t>51321701-00000</t>
  </si>
  <si>
    <t>420b0cc7-f387-4a8f-a098-1bb07267b24c</t>
  </si>
  <si>
    <t>8.37</t>
  </si>
  <si>
    <t>1864605</t>
  </si>
  <si>
    <t>211</t>
  </si>
  <si>
    <t>189711808</t>
  </si>
  <si>
    <t>Metformin; 850mg; Tablet; 84 Tablets</t>
  </si>
  <si>
    <t>Macloglymin 850 mg</t>
  </si>
  <si>
    <t>20.92</t>
  </si>
  <si>
    <t>2197502</t>
  </si>
  <si>
    <t>75 x 84</t>
  </si>
  <si>
    <t>51183505-00007</t>
  </si>
  <si>
    <t>76efa4d0-e3d1-4cbb-9cb0-bf06447d7629</t>
  </si>
  <si>
    <t>272</t>
  </si>
  <si>
    <t>189714134</t>
  </si>
  <si>
    <t>Prednisone; 5mg; Tablet; 100 Tablets</t>
  </si>
  <si>
    <t>15.77</t>
  </si>
  <si>
    <t>1630450</t>
  </si>
  <si>
    <t>6006882000798</t>
  </si>
  <si>
    <t>16006882000795</t>
  </si>
  <si>
    <t>51422101-00002</t>
  </si>
  <si>
    <t>286</t>
  </si>
  <si>
    <t>180190493</t>
  </si>
  <si>
    <t>Propranolol; 40mg; Tablet; 84 Tablets</t>
  </si>
  <si>
    <t>Prodorol 40 mg</t>
  </si>
  <si>
    <t>18.55</t>
  </si>
  <si>
    <t>27851</t>
  </si>
  <si>
    <t>6009881036485</t>
  </si>
  <si>
    <t>16009881036482</t>
  </si>
  <si>
    <t>51262907-00005</t>
  </si>
  <si>
    <t>175b021e-8afa-42b0-a3fc-62aa4a1232d3</t>
  </si>
  <si>
    <t>181936075</t>
  </si>
  <si>
    <t>Amlodipine; 5mg; Tablet; 28 Tablets</t>
  </si>
  <si>
    <t>Austell Amlodipine 5mg</t>
  </si>
  <si>
    <t>4.49</t>
  </si>
  <si>
    <t>14217344</t>
  </si>
  <si>
    <t>6009691111747</t>
  </si>
  <si>
    <t xml:space="preserve">708094 </t>
  </si>
  <si>
    <t>51433902-00002</t>
  </si>
  <si>
    <t>29.66</t>
  </si>
  <si>
    <t>1c38c670-e853-4e26-a712-5e6bdb06d4cc</t>
  </si>
  <si>
    <t>180280749</t>
  </si>
  <si>
    <t>Diazepam; 5mg; Tablet; 100 Tablets</t>
  </si>
  <si>
    <t>11.06</t>
  </si>
  <si>
    <t>124845</t>
  </si>
  <si>
    <t xml:space="preserve">721174027 </t>
  </si>
  <si>
    <t>50 x 100 tablets</t>
  </si>
  <si>
    <t>51401518-00001</t>
  </si>
  <si>
    <t>359</t>
  </si>
  <si>
    <t>181851983</t>
  </si>
  <si>
    <t>Venlafaxine; 37.5mg; Capsule, MR; 30 Capsules</t>
  </si>
  <si>
    <t>Venlafaxine</t>
  </si>
  <si>
    <t>ADCO-Venlafaxine 37.5MG Capsule 30's</t>
  </si>
  <si>
    <t>26.19</t>
  </si>
  <si>
    <t>N06AX16</t>
  </si>
  <si>
    <t>17384</t>
  </si>
  <si>
    <t>51291701-00000</t>
  </si>
  <si>
    <t>76d60d09-7763-487d-88fd-1fbccc14ca60</t>
  </si>
  <si>
    <t>328</t>
  </si>
  <si>
    <t>181798184</t>
  </si>
  <si>
    <t>Spironolactone; 25mg; Tablet; 28 Tablets</t>
  </si>
  <si>
    <t>SPIRACTIN 25MG TAB B/BAG 28</t>
  </si>
  <si>
    <t>3575286</t>
  </si>
  <si>
    <t xml:space="preserve">765910004 </t>
  </si>
  <si>
    <t>51191507-00002</t>
  </si>
  <si>
    <t>283</t>
  </si>
  <si>
    <t>189716004</t>
  </si>
  <si>
    <t>Propranolol; 10mg; Tablet; 50 Tablets</t>
  </si>
  <si>
    <t>7.15</t>
  </si>
  <si>
    <t>244101</t>
  </si>
  <si>
    <t>6009881036447</t>
  </si>
  <si>
    <t>16009881036444</t>
  </si>
  <si>
    <t>51262907-00008</t>
  </si>
  <si>
    <t>309</t>
  </si>
  <si>
    <t>181786131</t>
  </si>
  <si>
    <t>Risedronic Acid; 35mg; Tablet; 4 Tablets</t>
  </si>
  <si>
    <t>Risedronic Acid</t>
  </si>
  <si>
    <t>Bontelvia 35 mg</t>
  </si>
  <si>
    <t>7.89</t>
  </si>
  <si>
    <t>M05BA07</t>
  </si>
  <si>
    <t>60213</t>
  </si>
  <si>
    <t>180 x 4</t>
  </si>
  <si>
    <t>51182417-00000</t>
  </si>
  <si>
    <t>0fdbb88b-f3b8-4bf6-9a3b-b93bf462cc66</t>
  </si>
  <si>
    <t>189708531</t>
  </si>
  <si>
    <t>Enalapril; 10mg; Tablet; 28 Tablets</t>
  </si>
  <si>
    <t>Enalapril 10 mg Unimed</t>
  </si>
  <si>
    <t>5.26</t>
  </si>
  <si>
    <t>12751893</t>
  </si>
  <si>
    <t>6009880832453</t>
  </si>
  <si>
    <t xml:space="preserve">16009880832450    </t>
  </si>
  <si>
    <t>51432803-00000</t>
  </si>
  <si>
    <t>16.89</t>
  </si>
  <si>
    <t>9c8a8dc8-eede-4d10-b779-322cfe54934a</t>
  </si>
  <si>
    <t>Austell Amlodipine 10mg</t>
  </si>
  <si>
    <t>5.46</t>
  </si>
  <si>
    <t>11436022</t>
  </si>
  <si>
    <t>6009691111754</t>
  </si>
  <si>
    <t xml:space="preserve">708095 </t>
  </si>
  <si>
    <t>32.35</t>
  </si>
  <si>
    <t>222000210</t>
  </si>
  <si>
    <t>Lamivudine, Abacavir, Dolutegravir; 300mg, 600mg, 50mg; Tablet; 28 Tablets</t>
  </si>
  <si>
    <t>Lamivudine, Abacavir, Dolutegravir</t>
  </si>
  <si>
    <t>Vuterar</t>
  </si>
  <si>
    <t>139.31</t>
  </si>
  <si>
    <t>2519680</t>
  </si>
  <si>
    <t>8903726266717</t>
  </si>
  <si>
    <t>58903726266712</t>
  </si>
  <si>
    <t>51343300-00002</t>
  </si>
  <si>
    <t>3d920eb4-7c72-40b8-ae0c-d4f5a99b725a</t>
  </si>
  <si>
    <t>Amlodipine 5 Unimed</t>
  </si>
  <si>
    <t>3.9</t>
  </si>
  <si>
    <t>16656461</t>
  </si>
  <si>
    <t>6009881036386</t>
  </si>
  <si>
    <t>16009881036383</t>
  </si>
  <si>
    <t>34.74</t>
  </si>
  <si>
    <t>Donapan 500 Tablets</t>
  </si>
  <si>
    <t>20457084</t>
  </si>
  <si>
    <t>17.46</t>
  </si>
  <si>
    <t>189711806</t>
  </si>
  <si>
    <t>Metformin; 850mg; Tablet; 28 Tablets</t>
  </si>
  <si>
    <t>MYLAN METFORMIN 850</t>
  </si>
  <si>
    <t>8.26</t>
  </si>
  <si>
    <t>747146</t>
  </si>
  <si>
    <t>51183505-00004</t>
  </si>
  <si>
    <t>180340166</t>
  </si>
  <si>
    <t>Glibenclamide; 5mg; Tablet; 84 Tablets</t>
  </si>
  <si>
    <t>Glibenclamide</t>
  </si>
  <si>
    <t>Glibenclamide 5 Oethmaan</t>
  </si>
  <si>
    <t>7.11</t>
  </si>
  <si>
    <t>A10BB01</t>
  </si>
  <si>
    <t>1244729</t>
  </si>
  <si>
    <t>0614143105623</t>
  </si>
  <si>
    <t>10614143105620</t>
  </si>
  <si>
    <t xml:space="preserve">781258025 </t>
  </si>
  <si>
    <t>51184004-00005</t>
  </si>
  <si>
    <t>8ed77c70-aa67-48b4-bc7a-178c93b7f3b8</t>
  </si>
  <si>
    <t>222001599</t>
  </si>
  <si>
    <t>Enoxaparin; 20mg/0.2ml; Syringe, Prefilled; 0.2 ml</t>
  </si>
  <si>
    <t>CLEXANE PFS 20 MG/0.2ML INJ 10</t>
  </si>
  <si>
    <t>43.99</t>
  </si>
  <si>
    <t>3600</t>
  </si>
  <si>
    <t>51131607-00004</t>
  </si>
  <si>
    <t>516763db-8a04-48d8-ba0e-74d46febc58f</t>
  </si>
  <si>
    <t>233</t>
  </si>
  <si>
    <t>181917398</t>
  </si>
  <si>
    <t>Vitamin B3 (Nicotinamide); 100mg; Tablet; 84 Tablets</t>
  </si>
  <si>
    <t>Vitamin B3 (Nicotinamide)</t>
  </si>
  <si>
    <t>Unimed Nicotinamide 100 mg tablets</t>
  </si>
  <si>
    <t>18.37</t>
  </si>
  <si>
    <t>A11HA01</t>
  </si>
  <si>
    <t>39310</t>
  </si>
  <si>
    <t>400</t>
  </si>
  <si>
    <t>51191920-00001</t>
  </si>
  <si>
    <t>10416e6e-77f0-4450-95e2-91c0cf0303d8</t>
  </si>
  <si>
    <t>189710157</t>
  </si>
  <si>
    <t>Lorazepam; 1mg; Tablet; 100 Tablets</t>
  </si>
  <si>
    <t>TRANQIPAM 1MG TAB 100 ZA</t>
  </si>
  <si>
    <t>108.68</t>
  </si>
  <si>
    <t>110136</t>
  </si>
  <si>
    <t>6001390957640</t>
  </si>
  <si>
    <t>771759002</t>
  </si>
  <si>
    <t>51401533-00002</t>
  </si>
  <si>
    <t>6d4b2ac7-a9e9-4ec8-81ea-e489faf0705b</t>
  </si>
  <si>
    <t>DUMIVA DISPERSIBLE</t>
  </si>
  <si>
    <t>55.36</t>
  </si>
  <si>
    <t>840839</t>
  </si>
  <si>
    <t>6009888360569</t>
  </si>
  <si>
    <t>180340162</t>
  </si>
  <si>
    <t>Glibenclamide; 5mg; Tablet; 56 Tablets</t>
  </si>
  <si>
    <t>Diacare</t>
  </si>
  <si>
    <t>6.73</t>
  </si>
  <si>
    <t>686802</t>
  </si>
  <si>
    <t>6009880832071</t>
  </si>
  <si>
    <t>16009880832078</t>
  </si>
  <si>
    <t>51184004-00003</t>
  </si>
  <si>
    <t>ADCO-Loperamide 2MG Tablets 6's</t>
  </si>
  <si>
    <t>1.53</t>
  </si>
  <si>
    <t>5263539</t>
  </si>
  <si>
    <t>6004405009112</t>
  </si>
  <si>
    <t>16004405009119</t>
  </si>
  <si>
    <t xml:space="preserve">79201115 </t>
  </si>
  <si>
    <t>186</t>
  </si>
  <si>
    <t>181753191</t>
  </si>
  <si>
    <t>Leflunomide; 20mg; Tablet; 30 Tablets</t>
  </si>
  <si>
    <t>Leflunomide</t>
  </si>
  <si>
    <t>Rheumalef 20MG Tablets 30's</t>
  </si>
  <si>
    <t>110.18</t>
  </si>
  <si>
    <t>L04AA13</t>
  </si>
  <si>
    <t>79330</t>
  </si>
  <si>
    <t>51202501-00000</t>
  </si>
  <si>
    <t>3cc5574c-6089-4eb6-a00b-a68d7736e5d8</t>
  </si>
  <si>
    <t>177</t>
  </si>
  <si>
    <t>222001417</t>
  </si>
  <si>
    <t>Lamotrigine; 100mg; Tablet; 56 Tablets</t>
  </si>
  <si>
    <t>LAMOROLA 100</t>
  </si>
  <si>
    <t>35.13</t>
  </si>
  <si>
    <t>612850</t>
  </si>
  <si>
    <t>51141504-00000</t>
  </si>
  <si>
    <t>dbea9ba1-a47f-4176-bc51-840b3b9bfb52</t>
  </si>
  <si>
    <t>285</t>
  </si>
  <si>
    <t>189711802</t>
  </si>
  <si>
    <t>Propranolol; 40mg; Tablet; 56 Tablets</t>
  </si>
  <si>
    <t>13.48</t>
  </si>
  <si>
    <t>89445</t>
  </si>
  <si>
    <t>6009881036478</t>
  </si>
  <si>
    <t>16009881036475</t>
  </si>
  <si>
    <t>51262907-00004</t>
  </si>
  <si>
    <t>180155487</t>
  </si>
  <si>
    <t>Carvedilol; 25mg; Tablet; 30 Tablets</t>
  </si>
  <si>
    <t>Carloc 25</t>
  </si>
  <si>
    <t>17.26</t>
  </si>
  <si>
    <t>1937375</t>
  </si>
  <si>
    <t>6006352002673</t>
  </si>
  <si>
    <t>6006352002680</t>
  </si>
  <si>
    <t xml:space="preserve">6006352015871 </t>
  </si>
  <si>
    <t xml:space="preserve">897117006 </t>
  </si>
  <si>
    <t>51262002-00005</t>
  </si>
  <si>
    <t>13b01835-7a64-465f-b3d9-dcf0402a51ed</t>
  </si>
  <si>
    <t>Kovatrax Tablets</t>
  </si>
  <si>
    <t>56.77</t>
  </si>
  <si>
    <t>16081788</t>
  </si>
  <si>
    <t>8901463126035</t>
  </si>
  <si>
    <t>58901463126030</t>
  </si>
  <si>
    <t>13.24</t>
  </si>
  <si>
    <t>289</t>
  </si>
  <si>
    <t>189710278</t>
  </si>
  <si>
    <t>Vitamin B6 (Pyridoxine); 25mg; Tablet; 100 Tablets</t>
  </si>
  <si>
    <t>Pyridoxine (Vitamin B6) 25mg tablet, 100 tablets</t>
  </si>
  <si>
    <t>8.53</t>
  </si>
  <si>
    <t>252430</t>
  </si>
  <si>
    <t>50501506-00002</t>
  </si>
  <si>
    <t>ENALAPRIL 5 ARYA</t>
  </si>
  <si>
    <t>5151323</t>
  </si>
  <si>
    <t>6009826650042</t>
  </si>
  <si>
    <t>16009826650049</t>
  </si>
  <si>
    <t>46009826650040</t>
  </si>
  <si>
    <t>3004846001</t>
  </si>
  <si>
    <t>325</t>
  </si>
  <si>
    <t>189762970</t>
  </si>
  <si>
    <t>Simvastatin; 20mg; Tablet; 28 Tablets</t>
  </si>
  <si>
    <t>Unisim 20</t>
  </si>
  <si>
    <t>8.52</t>
  </si>
  <si>
    <t>5086616</t>
  </si>
  <si>
    <t>6009880832194</t>
  </si>
  <si>
    <t>16009880832191</t>
  </si>
  <si>
    <t>51322704-00000</t>
  </si>
  <si>
    <t>31.82</t>
  </si>
  <si>
    <t>153434e1-ae2c-4278-97c2-ddda56bcadc9</t>
  </si>
  <si>
    <t>222001425</t>
  </si>
  <si>
    <t>Bupropion; 150mg; Tablet; 30 Tablets</t>
  </si>
  <si>
    <t>Bupropion</t>
  </si>
  <si>
    <t>BUDEP XR 150</t>
  </si>
  <si>
    <t>102.89</t>
  </si>
  <si>
    <t>N06AX12</t>
  </si>
  <si>
    <t>12700</t>
  </si>
  <si>
    <t>51293402-00002</t>
  </si>
  <si>
    <t>be84605b-6a30-4026-b56d-b9920892eb14</t>
  </si>
  <si>
    <t>222001431</t>
  </si>
  <si>
    <t>diclofenac; 50mg; Tablet; 9 Tablets</t>
  </si>
  <si>
    <t>3.72</t>
  </si>
  <si>
    <t>1177200</t>
  </si>
  <si>
    <t>51383304-00008</t>
  </si>
  <si>
    <t>222001257</t>
  </si>
  <si>
    <t>Atazanavir, Ritonavir; 300mg, 100mg; Tablet; 28 Tablets</t>
  </si>
  <si>
    <t>Atazanavir, Ritonavir</t>
  </si>
  <si>
    <t>Ritoataz</t>
  </si>
  <si>
    <t>162.5</t>
  </si>
  <si>
    <t>J05AE08</t>
  </si>
  <si>
    <t>190406</t>
  </si>
  <si>
    <t>6009803544074</t>
  </si>
  <si>
    <t>3001247002</t>
  </si>
  <si>
    <t>51342701-00002</t>
  </si>
  <si>
    <t>0832ac01-0de3-4a29-9971-6701d4ec5dc2</t>
  </si>
  <si>
    <t>318</t>
  </si>
  <si>
    <t>222001127</t>
  </si>
  <si>
    <t>Rosuvastatin; 10mg; Tablet; 28 Tablets</t>
  </si>
  <si>
    <t xml:space="preserve">Vasrov 10 mg </t>
  </si>
  <si>
    <t>1471080</t>
  </si>
  <si>
    <t>198 X 28</t>
  </si>
  <si>
    <t>51322203-00000</t>
  </si>
  <si>
    <t>b5ed7bf3-0847-4c57-b290-d5176e4d1101</t>
  </si>
  <si>
    <t>181807313</t>
  </si>
  <si>
    <t>Aripiprazole; 15mg; Tablet; 30 Tablets</t>
  </si>
  <si>
    <t xml:space="preserve">Radzil 15 mg </t>
  </si>
  <si>
    <t>43.97</t>
  </si>
  <si>
    <t>10586</t>
  </si>
  <si>
    <t>8901463171509</t>
  </si>
  <si>
    <t>58901463171504</t>
  </si>
  <si>
    <t>51294403-00002</t>
  </si>
  <si>
    <t>d34f7048-7144-4522-b98c-5075fa69b0ec</t>
  </si>
  <si>
    <t>189710125</t>
  </si>
  <si>
    <t>Atenolol; 50mg; Tablet; 30 Tablets</t>
  </si>
  <si>
    <t>Adco-Atenolol 50mg tablets 28's</t>
  </si>
  <si>
    <t>4454509</t>
  </si>
  <si>
    <t>6004405005138</t>
  </si>
  <si>
    <t>36004405005139</t>
  </si>
  <si>
    <t>51263101-00000</t>
  </si>
  <si>
    <t>f0fc911d-4c9b-4c50-9699-0cddc0c8beb5</t>
  </si>
  <si>
    <t>189711830</t>
  </si>
  <si>
    <t>Amitriptyline; 25mg; Tablet; 56 Tablets</t>
  </si>
  <si>
    <t>TREPILINE 25MG TAB B/BAG 56</t>
  </si>
  <si>
    <t>9.27</t>
  </si>
  <si>
    <t>643130</t>
  </si>
  <si>
    <t>51293002-00004</t>
  </si>
  <si>
    <t>Lipidex 20</t>
  </si>
  <si>
    <t>8.01</t>
  </si>
  <si>
    <t>5431218</t>
  </si>
  <si>
    <t>33.98</t>
  </si>
  <si>
    <t>181935507</t>
  </si>
  <si>
    <t>Citalopram; 10mg; Tablet; 28 Tablets</t>
  </si>
  <si>
    <t>Citalopram</t>
  </si>
  <si>
    <t>Austell Citalopram 10 mg 28's</t>
  </si>
  <si>
    <t>12.59</t>
  </si>
  <si>
    <t>N06AB04</t>
  </si>
  <si>
    <t>62215</t>
  </si>
  <si>
    <t>6009691114816</t>
  </si>
  <si>
    <t>16009691114813</t>
  </si>
  <si>
    <t xml:space="preserve">707396 </t>
  </si>
  <si>
    <t>51292004-00001</t>
  </si>
  <si>
    <t>59ddbd7d-3087-4507-823d-ba4eca17da06</t>
  </si>
  <si>
    <t>255</t>
  </si>
  <si>
    <t>222001421</t>
  </si>
  <si>
    <t>Pantoprazole; 20mg; Tablet; 28 Tablets</t>
  </si>
  <si>
    <t xml:space="preserve">Praztek 20 mg </t>
  </si>
  <si>
    <t>8.91</t>
  </si>
  <si>
    <t>1536092</t>
  </si>
  <si>
    <t>216 x 28</t>
  </si>
  <si>
    <t>51171915-00001</t>
  </si>
  <si>
    <t>329c5f3e-5b9e-4854-9caf-f5bbc181aaac</t>
  </si>
  <si>
    <t>TEMIV</t>
  </si>
  <si>
    <t>62.4</t>
  </si>
  <si>
    <t>15923885</t>
  </si>
  <si>
    <t>6001668013887</t>
  </si>
  <si>
    <t>16001668013969</t>
  </si>
  <si>
    <t>13.11</t>
  </si>
  <si>
    <t>222001432</t>
  </si>
  <si>
    <t>Oxazepam; 15mg; Tablet; 100 Tablets</t>
  </si>
  <si>
    <t>Oxazepam</t>
  </si>
  <si>
    <t>ZIMTEC 15</t>
  </si>
  <si>
    <t>31.22</t>
  </si>
  <si>
    <t>N05BA04</t>
  </si>
  <si>
    <t>40176</t>
  </si>
  <si>
    <t>51401542-00003</t>
  </si>
  <si>
    <t>3450c57a-33d6-4361-a2a6-523f76209083</t>
  </si>
  <si>
    <t>364</t>
  </si>
  <si>
    <t>189759084</t>
  </si>
  <si>
    <t>Warfarin; 5mg; Tablet; 100 Tablets</t>
  </si>
  <si>
    <t>Warfarin</t>
  </si>
  <si>
    <t>SEGAVIN</t>
  </si>
  <si>
    <t>36.34</t>
  </si>
  <si>
    <t>B01AA03</t>
  </si>
  <si>
    <t>558352</t>
  </si>
  <si>
    <t>51131604-00000</t>
  </si>
  <si>
    <t>bd03e8a3-5483-465e-9661-5f98f27aab2d</t>
  </si>
  <si>
    <t>222001316</t>
  </si>
  <si>
    <t>Dolutegravir; 10mg; Tablet, dispersible; 28 Tablets</t>
  </si>
  <si>
    <t>Dolutegravir</t>
  </si>
  <si>
    <t>SYROMAK 10 ODT</t>
  </si>
  <si>
    <t>27.34</t>
  </si>
  <si>
    <t>J05AJ03</t>
  </si>
  <si>
    <t>1021403</t>
  </si>
  <si>
    <t>51343300-00006</t>
  </si>
  <si>
    <t>3f8ebd55-4310-4419-b12e-10a7bb8150fc</t>
  </si>
  <si>
    <t>21.42</t>
  </si>
  <si>
    <t>1465001</t>
  </si>
  <si>
    <t>6009628331088</t>
  </si>
  <si>
    <t>16009628331085</t>
  </si>
  <si>
    <t>ROLTESIM 20</t>
  </si>
  <si>
    <t>5465678</t>
  </si>
  <si>
    <t>34.2</t>
  </si>
  <si>
    <t>Myteladov</t>
  </si>
  <si>
    <t>168.99</t>
  </si>
  <si>
    <t>4668884</t>
  </si>
  <si>
    <t>16009688291244</t>
  </si>
  <si>
    <t>14.45</t>
  </si>
  <si>
    <t>180076343</t>
  </si>
  <si>
    <t>Lidocaine; 2%; dental cartridge; 1.8 ml</t>
  </si>
  <si>
    <t>1.8</t>
  </si>
  <si>
    <t>dental cartridge</t>
  </si>
  <si>
    <t>XYLOTOX CART 2% SE 100X1.8ML (boxed)</t>
  </si>
  <si>
    <t>8.29</t>
  </si>
  <si>
    <t>1563040</t>
  </si>
  <si>
    <t>6004405001420</t>
  </si>
  <si>
    <t>16004405008679</t>
  </si>
  <si>
    <t>778826007</t>
  </si>
  <si>
    <t>1 x 100 x 1.8ml (15 per shipper)</t>
  </si>
  <si>
    <t>51211808-00004</t>
  </si>
  <si>
    <t>c4791376-d606-4e9e-a539-a3530eb5f9f3</t>
  </si>
  <si>
    <t>181936065</t>
  </si>
  <si>
    <t>Dolutegravir; 50mg; Tablet; 30 Tablets</t>
  </si>
  <si>
    <t>Stigra</t>
  </si>
  <si>
    <t>2863094</t>
  </si>
  <si>
    <t>6009803544296</t>
  </si>
  <si>
    <t>3002340001</t>
  </si>
  <si>
    <t>51343300-00004</t>
  </si>
  <si>
    <t>cbfecf17-aaed-417d-a28f-e367c2975b6e</t>
  </si>
  <si>
    <t>181923348</t>
  </si>
  <si>
    <t>Ferrous Sulfate Co; 170mg; Tablet; 28 Tablets</t>
  </si>
  <si>
    <t>8.28</t>
  </si>
  <si>
    <t>21839815</t>
  </si>
  <si>
    <t>51191917-00004</t>
  </si>
  <si>
    <t>180339437</t>
  </si>
  <si>
    <t>Carbamazepine; 200mg; Tablet; 84 Tablets</t>
  </si>
  <si>
    <t>Zecarb 200</t>
  </si>
  <si>
    <t>48.3</t>
  </si>
  <si>
    <t>1145004</t>
  </si>
  <si>
    <t>51141513-00000</t>
  </si>
  <si>
    <t>178</t>
  </si>
  <si>
    <t>222001418</t>
  </si>
  <si>
    <t>Lamotrigine; 200mg; Tablet; 56 Tablets</t>
  </si>
  <si>
    <t>LAMOROLA 200</t>
  </si>
  <si>
    <t>68.21</t>
  </si>
  <si>
    <t>107983</t>
  </si>
  <si>
    <t>51141504-00001</t>
  </si>
  <si>
    <t>d0f90f29-5116-41ca-b2f1-e07d33a53ec9</t>
  </si>
  <si>
    <t>3440501</t>
  </si>
  <si>
    <t>180339414</t>
  </si>
  <si>
    <t>Carbamazepine; 200mg; Tablet; 56 Tablets</t>
  </si>
  <si>
    <t>805366</t>
  </si>
  <si>
    <t>51141513-00004</t>
  </si>
  <si>
    <t>312</t>
  </si>
  <si>
    <t>180339003</t>
  </si>
  <si>
    <t>Risperidone; 1mg; Tablet; 30 Tablets</t>
  </si>
  <si>
    <t xml:space="preserve">Risnia 1 mg </t>
  </si>
  <si>
    <t>5.29</t>
  </si>
  <si>
    <t>1916776</t>
  </si>
  <si>
    <t>6006352024125</t>
  </si>
  <si>
    <t>6006352024132</t>
  </si>
  <si>
    <t xml:space="preserve">717997001 </t>
  </si>
  <si>
    <t>51333601-00006</t>
  </si>
  <si>
    <t>cd8205d7-afba-4e63-91ac-345c0775d111</t>
  </si>
  <si>
    <t>349</t>
  </si>
  <si>
    <t>181808859</t>
  </si>
  <si>
    <t>Valproate Sodium; 100mg; Tablet, dispersible; 100 Tablets</t>
  </si>
  <si>
    <t>Valproate Sodium</t>
  </si>
  <si>
    <t>EPILIM CRUSHABLE 100MG TAB 100</t>
  </si>
  <si>
    <t>147.11</t>
  </si>
  <si>
    <t>N03AG01</t>
  </si>
  <si>
    <t>66896</t>
  </si>
  <si>
    <t>6009637910694</t>
  </si>
  <si>
    <t>241188315104W0226</t>
  </si>
  <si>
    <t xml:space="preserve">821578006 </t>
  </si>
  <si>
    <t>51141530-00001</t>
  </si>
  <si>
    <t>0677cd86-30e7-435d-9047-d757cb5d6fb9</t>
  </si>
  <si>
    <t>181871672</t>
  </si>
  <si>
    <t>Nevirapine; 50mg/5ml; Suspension; 100 ml</t>
  </si>
  <si>
    <t>Nevirapine</t>
  </si>
  <si>
    <t>CIPLA NEVIRAPINE ORAL SUSPENSION 100ml</t>
  </si>
  <si>
    <t>21.85</t>
  </si>
  <si>
    <t>J05AG01</t>
  </si>
  <si>
    <t>733614</t>
  </si>
  <si>
    <t>51343002-00000</t>
  </si>
  <si>
    <t>68a43211-9ff5-4ec0-86f0-6657433f021b</t>
  </si>
  <si>
    <t>170</t>
  </si>
  <si>
    <t>189711816</t>
  </si>
  <si>
    <t>Ibuprofen; 400mg; Tablet; 84 Tablets</t>
  </si>
  <si>
    <t>23.6</t>
  </si>
  <si>
    <t>846284</t>
  </si>
  <si>
    <t>6009880832170</t>
  </si>
  <si>
    <t>16009880832177</t>
  </si>
  <si>
    <t>51384509-00010</t>
  </si>
  <si>
    <t>222000438</t>
  </si>
  <si>
    <t>Cetirizine; 10mg; Tablet; 28 Tablets</t>
  </si>
  <si>
    <t>CETIRIZINE 10 BIOTECH</t>
  </si>
  <si>
    <t>4.3</t>
  </si>
  <si>
    <t>2934882</t>
  </si>
  <si>
    <t>6006823004007</t>
  </si>
  <si>
    <t>16006823002802</t>
  </si>
  <si>
    <t>51313101-00002</t>
  </si>
  <si>
    <t>f1191bd5-5b5e-4179-8a27-d80aa8cbe003</t>
  </si>
  <si>
    <t>222001094</t>
  </si>
  <si>
    <t>Glimepiride; 1mg; Tablet; 28 Tablets</t>
  </si>
  <si>
    <t>Austell Glimepiride 1 mg</t>
  </si>
  <si>
    <t>3.74</t>
  </si>
  <si>
    <t>558183</t>
  </si>
  <si>
    <t>51124503-00001</t>
  </si>
  <si>
    <t>25670c68-07db-4bba-8bb3-51ddb40a53e3</t>
  </si>
  <si>
    <t>ACRIPTEGA</t>
  </si>
  <si>
    <t>160.68</t>
  </si>
  <si>
    <t>4756123</t>
  </si>
  <si>
    <t>6009880897827</t>
  </si>
  <si>
    <t>14.72</t>
  </si>
  <si>
    <t>295</t>
  </si>
  <si>
    <t>180350983</t>
  </si>
  <si>
    <t>Quetiapine; 25mg; Tablet; 100 Tablets</t>
  </si>
  <si>
    <t>Quesara 25 mg</t>
  </si>
  <si>
    <t>24.3</t>
  </si>
  <si>
    <t>87738</t>
  </si>
  <si>
    <t>51334204-00003</t>
  </si>
  <si>
    <t>4369ebf3-fad7-40e6-98b5-f2debd5be49f</t>
  </si>
  <si>
    <t>ROLTESIM 10</t>
  </si>
  <si>
    <t>11443125</t>
  </si>
  <si>
    <t>33.37</t>
  </si>
  <si>
    <t>180339402</t>
  </si>
  <si>
    <t>Amitriptyline; 10mg; Tablet; 28 Tablets</t>
  </si>
  <si>
    <t>Austel Amitriptyline 10mg 28's</t>
  </si>
  <si>
    <t>6.37</t>
  </si>
  <si>
    <t>2381780</t>
  </si>
  <si>
    <t>6009691114984</t>
  </si>
  <si>
    <t>16009691114981</t>
  </si>
  <si>
    <t>16009691114984</t>
  </si>
  <si>
    <t>51293002-00000</t>
  </si>
  <si>
    <t>67f7c43e-f3a0-4f6e-89ff-af3980d3c870</t>
  </si>
  <si>
    <t>180190405</t>
  </si>
  <si>
    <t>Hydrochlorothiazide; 25mg; Tablet; 28 Tablets</t>
  </si>
  <si>
    <t>Hydrochlorothiazide 25 Ascendis</t>
  </si>
  <si>
    <t>10265039</t>
  </si>
  <si>
    <t>6009694781862</t>
  </si>
  <si>
    <t>16009694781869</t>
  </si>
  <si>
    <t>51191515-00001</t>
  </si>
  <si>
    <t>3558c549-4c1f-42f3-8275-409738bbcfe5</t>
  </si>
  <si>
    <t>189752737</t>
  </si>
  <si>
    <t>Acetazolamide; 250mg; Tablet; 30 Tablets</t>
  </si>
  <si>
    <t>Acetazolamide</t>
  </si>
  <si>
    <t>Azomid tablet 30's</t>
  </si>
  <si>
    <t>S01EC01</t>
  </si>
  <si>
    <t>263645</t>
  </si>
  <si>
    <t>6004405008986</t>
  </si>
  <si>
    <t>16004405008983</t>
  </si>
  <si>
    <t>51141501-00002</t>
  </si>
  <si>
    <t>75231e89-8442-49c2-b023-cc9c7c8d7e7b</t>
  </si>
  <si>
    <t>166</t>
  </si>
  <si>
    <t>180339460</t>
  </si>
  <si>
    <t>Ibuprofen; 200mg; Tablet; 15 Tablets</t>
  </si>
  <si>
    <t>Ibusor 200</t>
  </si>
  <si>
    <t>11484330</t>
  </si>
  <si>
    <t>6009694781145</t>
  </si>
  <si>
    <t>16009694781159</t>
  </si>
  <si>
    <t>51384509-00001</t>
  </si>
  <si>
    <t>34.62</t>
  </si>
  <si>
    <t>181922274</t>
  </si>
  <si>
    <t>Darunavir; 600mg; Tablet; 60 Tablets</t>
  </si>
  <si>
    <t>Darunavir</t>
  </si>
  <si>
    <t xml:space="preserve">NURADAR 600 mg </t>
  </si>
  <si>
    <t>561.14</t>
  </si>
  <si>
    <t>J05AE10</t>
  </si>
  <si>
    <t>87453</t>
  </si>
  <si>
    <t>6009695244960</t>
  </si>
  <si>
    <t>16009695244967</t>
  </si>
  <si>
    <t>51341801-00002</t>
  </si>
  <si>
    <t>e08d030b-567c-49cc-9eba-8dcd33a34ab3</t>
  </si>
  <si>
    <t>TREPILINE 25MG TAB B/BAG 28</t>
  </si>
  <si>
    <t>6675940</t>
  </si>
  <si>
    <t>180339396</t>
  </si>
  <si>
    <t>Allopurinol; 300mg; Tablet; 30 Tablets</t>
  </si>
  <si>
    <t>Austell Allopurinol 300</t>
  </si>
  <si>
    <t>19.13</t>
  </si>
  <si>
    <t>1123167</t>
  </si>
  <si>
    <t>6009691113550</t>
  </si>
  <si>
    <t>16009691113557</t>
  </si>
  <si>
    <t>721624-002</t>
  </si>
  <si>
    <t>51192001-00005</t>
  </si>
  <si>
    <t>70bf58bf-ec33-4657-922d-158c87f53138</t>
  </si>
  <si>
    <t>MYLTEGA</t>
  </si>
  <si>
    <t>18.93</t>
  </si>
  <si>
    <t>4294641</t>
  </si>
  <si>
    <t>6009888360217</t>
  </si>
  <si>
    <t>58904093822754</t>
  </si>
  <si>
    <t>222001656</t>
  </si>
  <si>
    <t>Dolutegravir, Lamivudine, Tenofovir Alafenamide; 50mg, 300mg, 25mg; Tablet; 90 Tablets</t>
  </si>
  <si>
    <t>Dolutegravir, Lamivudine, Tenofovir Alafenamide</t>
  </si>
  <si>
    <t>ENVUTEG</t>
  </si>
  <si>
    <t>269.24</t>
  </si>
  <si>
    <t>J05AR</t>
  </si>
  <si>
    <t>135758</t>
  </si>
  <si>
    <t>51343508-00002</t>
  </si>
  <si>
    <t>2e8aa07a-6d86-4bae-9d2c-9323579bb443</t>
  </si>
  <si>
    <t>354</t>
  </si>
  <si>
    <t>180223205</t>
  </si>
  <si>
    <t>Valproic Acid, Valproate Sodium; 145mg, 333mg; Tablet, MR; 100 Tablets</t>
  </si>
  <si>
    <t>Valproic Acid, Valproate Sodium</t>
  </si>
  <si>
    <t>EPILIM CR 500MG TAB 100</t>
  </si>
  <si>
    <t>130.97</t>
  </si>
  <si>
    <t>1212866</t>
  </si>
  <si>
    <t>6009637910519</t>
  </si>
  <si>
    <t xml:space="preserve">818682019 </t>
  </si>
  <si>
    <t>51141531-00004</t>
  </si>
  <si>
    <t>d08d69d6-836c-4434-a570-088c5995c44f</t>
  </si>
  <si>
    <t>181896252</t>
  </si>
  <si>
    <t>Tenofovir, Emtricitabine; 300mg, 200mg; Tablet; 28 Tablets</t>
  </si>
  <si>
    <t>Tenofovir, Emtricitabine</t>
  </si>
  <si>
    <t>Hetemcit</t>
  </si>
  <si>
    <t>53.87</t>
  </si>
  <si>
    <t>J05AR03</t>
  </si>
  <si>
    <t>4006286</t>
  </si>
  <si>
    <t>8903726213582</t>
  </si>
  <si>
    <t>18903726213589</t>
  </si>
  <si>
    <t>720869001(30's)</t>
  </si>
  <si>
    <t>51343804-00000</t>
  </si>
  <si>
    <t>32c53743-3623-4d9f-8d97-f6f04d67596a</t>
  </si>
  <si>
    <t>222000141</t>
  </si>
  <si>
    <t>Betamethasone; 500mcg; Tablet; 100 Tablets</t>
  </si>
  <si>
    <t>Betamethasone</t>
  </si>
  <si>
    <t>BETANOID 0.5MG TAB 100 ZA</t>
  </si>
  <si>
    <t>173.47</t>
  </si>
  <si>
    <t>H02AB01</t>
  </si>
  <si>
    <t>11544</t>
  </si>
  <si>
    <t>51422303-00103</t>
  </si>
  <si>
    <t>d6fa3060-d55f-4284-8dce-2991b455a750</t>
  </si>
  <si>
    <t>Betagesic 200MG Tablets Blister 15's</t>
  </si>
  <si>
    <t>4.03</t>
  </si>
  <si>
    <t>10009262</t>
  </si>
  <si>
    <t>6004405008207</t>
  </si>
  <si>
    <t>16004405008204</t>
  </si>
  <si>
    <t>30.17</t>
  </si>
  <si>
    <t>232</t>
  </si>
  <si>
    <t>180339515</t>
  </si>
  <si>
    <t>Vitamin B3 (Nicotinamide); 100mg; Tablet; 28 Tablets</t>
  </si>
  <si>
    <t>7.46</t>
  </si>
  <si>
    <t>408760</t>
  </si>
  <si>
    <t>51191920-00000</t>
  </si>
  <si>
    <t>292</t>
  </si>
  <si>
    <t>180351237</t>
  </si>
  <si>
    <t>Quetiapine; 100mg; Tablet; 90 Tablets</t>
  </si>
  <si>
    <t>Quesara  100 mg</t>
  </si>
  <si>
    <t>42.11</t>
  </si>
  <si>
    <t>57925</t>
  </si>
  <si>
    <t>126 x 90</t>
  </si>
  <si>
    <t>51334204-00006</t>
  </si>
  <si>
    <t>368bff25-2257-4a0b-bd2f-8826ced25f40</t>
  </si>
  <si>
    <t>181923349</t>
  </si>
  <si>
    <t>Ferrous Sulfate Co; 170mg; Tablet; 56 Tablets</t>
  </si>
  <si>
    <t>15.19</t>
  </si>
  <si>
    <t>1926251</t>
  </si>
  <si>
    <t>51191917-00005</t>
  </si>
  <si>
    <t>189712353</t>
  </si>
  <si>
    <t>Fluoxetine; 20mg; Capsule; 28 Capsules</t>
  </si>
  <si>
    <t>Fluoxetine</t>
  </si>
  <si>
    <t>Fluoxetine 20 Oethmaan</t>
  </si>
  <si>
    <t>6.75</t>
  </si>
  <si>
    <t>N06AB03</t>
  </si>
  <si>
    <t>3581956</t>
  </si>
  <si>
    <t>0614143105845</t>
  </si>
  <si>
    <t>06141431058451</t>
  </si>
  <si>
    <t>51292011-00004</t>
  </si>
  <si>
    <t>c2b5ace2-cf4c-4c83-a304-c9984335d1cd</t>
  </si>
  <si>
    <t>189710187</t>
  </si>
  <si>
    <t>Enalapril; 20mg; Tablet; 30 Tablets</t>
  </si>
  <si>
    <t>ENALAPRIL 20 ARYA</t>
  </si>
  <si>
    <t>6.78</t>
  </si>
  <si>
    <t>16717868</t>
  </si>
  <si>
    <t>6009826650066</t>
  </si>
  <si>
    <t>16009826650063</t>
  </si>
  <si>
    <t>46009826650064</t>
  </si>
  <si>
    <t>3004848001</t>
  </si>
  <si>
    <t>51432803-00001</t>
  </si>
  <si>
    <t>4e78f1da-85de-476d-9759-8deedfe104eb</t>
  </si>
  <si>
    <t>181896196</t>
  </si>
  <si>
    <t>Efavirenz; 600mg; Tablet; 28 Tablets</t>
  </si>
  <si>
    <t>Efavirenz</t>
  </si>
  <si>
    <t>Efrin 600mg 28</t>
  </si>
  <si>
    <t>40.23</t>
  </si>
  <si>
    <t>J05AG03</t>
  </si>
  <si>
    <t>191384</t>
  </si>
  <si>
    <t>51341903-00007</t>
  </si>
  <si>
    <t>f9bb6e51-9472-4474-aec9-c7a84c5cdbd5</t>
  </si>
  <si>
    <t>336</t>
  </si>
  <si>
    <t>181917416</t>
  </si>
  <si>
    <t>Vitamin B1 (Thiamine); 100mg; Tablet; 84 Tablets</t>
  </si>
  <si>
    <t>Vitamin B1 100MG Tablets 84's</t>
  </si>
  <si>
    <t>23.96</t>
  </si>
  <si>
    <t>84822</t>
  </si>
  <si>
    <t>50501502-00005</t>
  </si>
  <si>
    <t>181936086</t>
  </si>
  <si>
    <t>Losartan; 50mg; Tablet; 28 Tablets</t>
  </si>
  <si>
    <t>Austell Losartan 50 mg 28's</t>
  </si>
  <si>
    <t>8.68</t>
  </si>
  <si>
    <t>1400755</t>
  </si>
  <si>
    <t>6009691114298</t>
  </si>
  <si>
    <t>16009691114295</t>
  </si>
  <si>
    <t xml:space="preserve">716666 </t>
  </si>
  <si>
    <t>51432305-00000</t>
  </si>
  <si>
    <t>60ddfcfb-f346-4997-9731-5c805fd5c49d</t>
  </si>
  <si>
    <t>Aspirin 300 Unimed</t>
  </si>
  <si>
    <t>4.02</t>
  </si>
  <si>
    <t>20109235</t>
  </si>
  <si>
    <t>6009712480104</t>
  </si>
  <si>
    <t>16009712480101</t>
  </si>
  <si>
    <t>37.41</t>
  </si>
  <si>
    <t>181896243</t>
  </si>
  <si>
    <t>Zidovudine; 300mg; Capsule; 56 Capsules</t>
  </si>
  <si>
    <t>Zidovudine</t>
  </si>
  <si>
    <t>Dizovin 300</t>
  </si>
  <si>
    <t>95.42</t>
  </si>
  <si>
    <t>J05AF01</t>
  </si>
  <si>
    <t>63788</t>
  </si>
  <si>
    <t>51343116-00002</t>
  </si>
  <si>
    <t>1f7cd9a5-f4a4-4ed9-b9b7-59727c39f508</t>
  </si>
  <si>
    <t>ODINSTI DISPERSIBLE</t>
  </si>
  <si>
    <t>30.3</t>
  </si>
  <si>
    <t>437744</t>
  </si>
  <si>
    <t>189714405</t>
  </si>
  <si>
    <t>Aspirin; 300mg; Tablet; 96 Tablets</t>
  </si>
  <si>
    <t>16.93</t>
  </si>
  <si>
    <t>318025</t>
  </si>
  <si>
    <t>6006845003620</t>
  </si>
  <si>
    <t>16006845003627</t>
  </si>
  <si>
    <t>51385602-00005</t>
  </si>
  <si>
    <t>1b38f5e2-23be-42e5-a4e9-f3881e4af00c</t>
  </si>
  <si>
    <t>180964704</t>
  </si>
  <si>
    <t>Calcium Carbonate; 500mg; Tablet; 10 Tablets</t>
  </si>
  <si>
    <t>Calcium Carbonate</t>
  </si>
  <si>
    <t>Zinplex Calcium 500mg</t>
  </si>
  <si>
    <t>7.19</t>
  </si>
  <si>
    <t>A12AA04</t>
  </si>
  <si>
    <t>5849708</t>
  </si>
  <si>
    <t>6009881036188</t>
  </si>
  <si>
    <t>16009881036185</t>
  </si>
  <si>
    <t>51171501-00000</t>
  </si>
  <si>
    <t>f8d5f203-4ea2-4bae-b386-a3bfabba06c9</t>
  </si>
  <si>
    <t>189712166</t>
  </si>
  <si>
    <t>Vitamin D (Alfacalcidol); 0.25mcg; Capsule; 30 Capsules</t>
  </si>
  <si>
    <t>Vitamin D (Alfacalcidol)</t>
  </si>
  <si>
    <t>ZODORAY 0,25 µg</t>
  </si>
  <si>
    <t>71.54</t>
  </si>
  <si>
    <t>A11CC03</t>
  </si>
  <si>
    <t>196790</t>
  </si>
  <si>
    <t>6009880904044</t>
  </si>
  <si>
    <t>3003368001</t>
  </si>
  <si>
    <t>50501511-00004</t>
  </si>
  <si>
    <t>1c1b2547-da6b-408a-adb1-9c10a2b00e42</t>
  </si>
  <si>
    <t>Austell Cetirizine 10 mg</t>
  </si>
  <si>
    <t>4402324</t>
  </si>
  <si>
    <t>6009691114229</t>
  </si>
  <si>
    <t>16009691114226</t>
  </si>
  <si>
    <t xml:space="preserve">704359 </t>
  </si>
  <si>
    <t>189710283</t>
  </si>
  <si>
    <t>Levodopa, Carbidopa; 100mg, 25mg; Tablet; 100 Tablets</t>
  </si>
  <si>
    <t>Levodopa, Carbidopa</t>
  </si>
  <si>
    <t>Lecardop 25/100</t>
  </si>
  <si>
    <t>101.18</t>
  </si>
  <si>
    <t>N04BA02</t>
  </si>
  <si>
    <t>207534</t>
  </si>
  <si>
    <t>6008288004219</t>
  </si>
  <si>
    <t>189011270323656</t>
  </si>
  <si>
    <t xml:space="preserve">3000000001 </t>
  </si>
  <si>
    <t>51143502-00000</t>
  </si>
  <si>
    <t>50622cd9-e08b-468f-89dc-224ab8760b9e</t>
  </si>
  <si>
    <t>Cardugen 4 mg</t>
  </si>
  <si>
    <t>17.8</t>
  </si>
  <si>
    <t>4106522</t>
  </si>
  <si>
    <t>6009628333525</t>
  </si>
  <si>
    <t>16009628333522</t>
  </si>
  <si>
    <t xml:space="preserve">701426001 </t>
  </si>
  <si>
    <t>181798133</t>
  </si>
  <si>
    <t>Atorvastatin; 20mg; Tablet; 30 Tablets</t>
  </si>
  <si>
    <t>VASTOR 20 MG</t>
  </si>
  <si>
    <t>12.34</t>
  </si>
  <si>
    <t>709722</t>
  </si>
  <si>
    <t>6009628333185</t>
  </si>
  <si>
    <t>718734-001</t>
  </si>
  <si>
    <t>51321701-00001</t>
  </si>
  <si>
    <t>97ebe769-deaf-4655-bf7d-41ea15d25a6e</t>
  </si>
  <si>
    <t>Methyldopa Ascendis 250</t>
  </si>
  <si>
    <t>54.65</t>
  </si>
  <si>
    <t>443238</t>
  </si>
  <si>
    <t>6009694782623</t>
  </si>
  <si>
    <t>16009694782620</t>
  </si>
  <si>
    <t>180189209</t>
  </si>
  <si>
    <t>Glibenclamide; 5mg; Tablet; 28 Tablets</t>
  </si>
  <si>
    <t>4.07</t>
  </si>
  <si>
    <t>1384126</t>
  </si>
  <si>
    <t>6009880832064</t>
  </si>
  <si>
    <t>16009880832061</t>
  </si>
  <si>
    <t>51184004-00001</t>
  </si>
  <si>
    <t>BE-TABS FOLIC ACID 5MG TABLETS</t>
  </si>
  <si>
    <t>12420000</t>
  </si>
  <si>
    <t>6006882000064</t>
  </si>
  <si>
    <t>16006882000061</t>
  </si>
  <si>
    <t>43.17</t>
  </si>
  <si>
    <t>DEGRANOL 200MG TABS B/BAG 56</t>
  </si>
  <si>
    <t>31.16</t>
  </si>
  <si>
    <t>2416097</t>
  </si>
  <si>
    <t>6001390978928</t>
  </si>
  <si>
    <t>6001390978997</t>
  </si>
  <si>
    <t>26001390978991</t>
  </si>
  <si>
    <t>361</t>
  </si>
  <si>
    <t>189709075</t>
  </si>
  <si>
    <t>Verapamil; 240mg; Tablet, MR; 30 Tablets</t>
  </si>
  <si>
    <t>Verapamil</t>
  </si>
  <si>
    <t>Verahexal 240 SR 30's</t>
  </si>
  <si>
    <t>74.28</t>
  </si>
  <si>
    <t>C08DA01</t>
  </si>
  <si>
    <t>62438</t>
  </si>
  <si>
    <t xml:space="preserve">700071003 </t>
  </si>
  <si>
    <t>51431609-00003</t>
  </si>
  <si>
    <t>214</t>
  </si>
  <si>
    <t>f32c423e-9f15-47a6-9c37-aaef120e79f0</t>
  </si>
  <si>
    <t>Austell Allopurinol 100</t>
  </si>
  <si>
    <t>10.51</t>
  </si>
  <si>
    <t>279340</t>
  </si>
  <si>
    <t>6009691113536</t>
  </si>
  <si>
    <t>16009691113533</t>
  </si>
  <si>
    <t>721623-003</t>
  </si>
  <si>
    <t>226</t>
  </si>
  <si>
    <t>180344233</t>
  </si>
  <si>
    <t>Montelukast; 10mg; Tablet; 28 Tablets</t>
  </si>
  <si>
    <t>Montelukast</t>
  </si>
  <si>
    <t>Maclutek 10 mg</t>
  </si>
  <si>
    <t>18.27</t>
  </si>
  <si>
    <t>R03DC03</t>
  </si>
  <si>
    <t>71110</t>
  </si>
  <si>
    <t>120 x 28</t>
  </si>
  <si>
    <t>51161515-00000</t>
  </si>
  <si>
    <t>2ba0215f-f229-487e-9efd-5a4abdba30d4</t>
  </si>
  <si>
    <t>189710327</t>
  </si>
  <si>
    <t>Haloperidol; 5mg; Tablet; 100 Tablets</t>
  </si>
  <si>
    <t>21.71</t>
  </si>
  <si>
    <t>378556</t>
  </si>
  <si>
    <t>0614143105715</t>
  </si>
  <si>
    <t>06141431057151</t>
  </si>
  <si>
    <t>730327028</t>
  </si>
  <si>
    <t>51332501-00002</t>
  </si>
  <si>
    <t>153</t>
  </si>
  <si>
    <t>222001096</t>
  </si>
  <si>
    <t>Glimepiride; 4mg; Tablet; 28 Tablets</t>
  </si>
  <si>
    <t>Glimepiride 4 Oethmaan</t>
  </si>
  <si>
    <t>2926732</t>
  </si>
  <si>
    <t>0614143105777</t>
  </si>
  <si>
    <t>06141431057771</t>
  </si>
  <si>
    <t>51124503-00005</t>
  </si>
  <si>
    <t>fcf89713-fea5-465c-ade8-9eaddb6981ab</t>
  </si>
  <si>
    <t>ENALAPRIL 10 ARYA</t>
  </si>
  <si>
    <t>25000000</t>
  </si>
  <si>
    <t>6009826650059</t>
  </si>
  <si>
    <t>16009826650056</t>
  </si>
  <si>
    <t>46009826650057</t>
  </si>
  <si>
    <t>3004847001</t>
  </si>
  <si>
    <t>33.11</t>
  </si>
  <si>
    <t>180208570</t>
  </si>
  <si>
    <t>Topiramate; 50mg; Tablet; 60 Tablets</t>
  </si>
  <si>
    <t>Toplep 50</t>
  </si>
  <si>
    <t>29.29</t>
  </si>
  <si>
    <t>72947</t>
  </si>
  <si>
    <t>51141528-00005</t>
  </si>
  <si>
    <t>a9f600c3-1747-469e-bcce-30639c56fb67</t>
  </si>
  <si>
    <t>180670494</t>
  </si>
  <si>
    <t>Metformin; 850mg; Tablet; 56 Tablets</t>
  </si>
  <si>
    <t>Austell Metformin 850 mg 56's</t>
  </si>
  <si>
    <t>15.68</t>
  </si>
  <si>
    <t>3390266</t>
  </si>
  <si>
    <t>6009691111167</t>
  </si>
  <si>
    <t>16009691111164</t>
  </si>
  <si>
    <t xml:space="preserve">705758 </t>
  </si>
  <si>
    <t>51183505-00006</t>
  </si>
  <si>
    <t>33.21</t>
  </si>
  <si>
    <t>180970533</t>
  </si>
  <si>
    <t>Enoxaparin; 80mg/0.8ml; Syringe, Prefilled; 0.8 ml</t>
  </si>
  <si>
    <t>0.8</t>
  </si>
  <si>
    <t>CLEXANE PFS 80 MG/0.8ML INJ 10</t>
  </si>
  <si>
    <t>64.6</t>
  </si>
  <si>
    <t>1820608</t>
  </si>
  <si>
    <t>6006056276462</t>
  </si>
  <si>
    <t>26006056276466</t>
  </si>
  <si>
    <t>851159001</t>
  </si>
  <si>
    <t>51131607-00003</t>
  </si>
  <si>
    <t>dbc1699a-507f-4ac9-be4f-eed436604cd4</t>
  </si>
  <si>
    <t>287</t>
  </si>
  <si>
    <t>180000607</t>
  </si>
  <si>
    <t>Pyridostigmine; 10mg; Tablet; 50 Tablets</t>
  </si>
  <si>
    <t>Pyridostigmine</t>
  </si>
  <si>
    <t>MESTINON 10 MG</t>
  </si>
  <si>
    <t>319.08</t>
  </si>
  <si>
    <t>N07AA02</t>
  </si>
  <si>
    <t>45163</t>
  </si>
  <si>
    <t>6003787068007</t>
  </si>
  <si>
    <t>742287009</t>
  </si>
  <si>
    <t>51151514-00000</t>
  </si>
  <si>
    <t>4d0edcb1-2102-458b-9381-945288806a92</t>
  </si>
  <si>
    <t>DYNADOL TABLETS</t>
  </si>
  <si>
    <t>4.25</t>
  </si>
  <si>
    <t>25020517</t>
  </si>
  <si>
    <t>21.35</t>
  </si>
  <si>
    <t>181917243</t>
  </si>
  <si>
    <t>Calcium Carbonate; 500mg; Tablet; 30 Tablets</t>
  </si>
  <si>
    <t>2079619</t>
  </si>
  <si>
    <t>6009802260524</t>
  </si>
  <si>
    <t>16007654398742</t>
  </si>
  <si>
    <t>51171501-00001</t>
  </si>
  <si>
    <t>189763011</t>
  </si>
  <si>
    <t>Doxazosin; 1mg; Tablet; 30 Tablets</t>
  </si>
  <si>
    <t>Cardugen 1 mg</t>
  </si>
  <si>
    <t>16.81</t>
  </si>
  <si>
    <t>315258</t>
  </si>
  <si>
    <t>6009628333532</t>
  </si>
  <si>
    <t>16009628333539</t>
  </si>
  <si>
    <t xml:space="preserve">701425001 </t>
  </si>
  <si>
    <t>51263602-00001</t>
  </si>
  <si>
    <t>570b26e6-94d1-4092-8b4e-0fb3b9df03ac</t>
  </si>
  <si>
    <t>Macloglymin 500 mg</t>
  </si>
  <si>
    <t>20.41</t>
  </si>
  <si>
    <t>602630</t>
  </si>
  <si>
    <t>108 x 112</t>
  </si>
  <si>
    <t>207</t>
  </si>
  <si>
    <t>180670492</t>
  </si>
  <si>
    <t>Metformin; 500mg; Tablet; 56 Tablets</t>
  </si>
  <si>
    <t>Metformin Ascendis 500</t>
  </si>
  <si>
    <t>4739069</t>
  </si>
  <si>
    <t>6009694780414</t>
  </si>
  <si>
    <t>16009694780473</t>
  </si>
  <si>
    <t>51183505-00000</t>
  </si>
  <si>
    <t>34.07</t>
  </si>
  <si>
    <t>180280770</t>
  </si>
  <si>
    <t>Danazol; 100mg; Capsule; 60 Capsules</t>
  </si>
  <si>
    <t>Danazol</t>
  </si>
  <si>
    <t>Danogen-100</t>
  </si>
  <si>
    <t>310.07</t>
  </si>
  <si>
    <t>G03XA01</t>
  </si>
  <si>
    <t>6644</t>
  </si>
  <si>
    <t>6006352002475</t>
  </si>
  <si>
    <t>6006352016793</t>
  </si>
  <si>
    <t xml:space="preserve">893940006 </t>
  </si>
  <si>
    <t>51182024-00000</t>
  </si>
  <si>
    <t>b138ce69-6808-450d-851a-c40ced7aa8b1</t>
  </si>
  <si>
    <t>189710812</t>
  </si>
  <si>
    <t>Methyldopa; 250mg; Tablet; 84 Tablets</t>
  </si>
  <si>
    <t>74.98</t>
  </si>
  <si>
    <t>658763</t>
  </si>
  <si>
    <t>6009694782630</t>
  </si>
  <si>
    <t>16009694782637</t>
  </si>
  <si>
    <t>51431803-00001</t>
  </si>
  <si>
    <t>181826115</t>
  </si>
  <si>
    <t>Senna Glycosides; 13.5mg; Tablet; 20 Tablets</t>
  </si>
  <si>
    <t>Senna Glycosides</t>
  </si>
  <si>
    <t>Soflax Tablets</t>
  </si>
  <si>
    <t>5.09</t>
  </si>
  <si>
    <t>A06AB06</t>
  </si>
  <si>
    <t>2980530</t>
  </si>
  <si>
    <t>6006352002350</t>
  </si>
  <si>
    <t>6006352002369</t>
  </si>
  <si>
    <t>6006352010296</t>
  </si>
  <si>
    <t xml:space="preserve">868078034 </t>
  </si>
  <si>
    <t>51171610-00000</t>
  </si>
  <si>
    <t>c6e4ab63-7cdb-4ea1-a931-ec78639fb418</t>
  </si>
  <si>
    <t>180000649</t>
  </si>
  <si>
    <t>Bezafibrate; 400mg; Tablet; 30 Tablets</t>
  </si>
  <si>
    <t>Bezafibrate</t>
  </si>
  <si>
    <t>Sandoz Bezafibrate 400mg 30s</t>
  </si>
  <si>
    <t>65.89</t>
  </si>
  <si>
    <t>C10AB02</t>
  </si>
  <si>
    <t>288750</t>
  </si>
  <si>
    <t xml:space="preserve">828300003 </t>
  </si>
  <si>
    <t>51321901-00001</t>
  </si>
  <si>
    <t>d5b82049-b5cb-4d7e-b5a7-92461a222c49</t>
  </si>
  <si>
    <t>222000181</t>
  </si>
  <si>
    <t>Insulin, Analogue, Human, Ultrafast-Acting; 100IU/ml; pen, prefilled; 3 ml</t>
  </si>
  <si>
    <t>Insulin, Analogue, Human, Ultrafast-Acting</t>
  </si>
  <si>
    <t>APIDRA SOLOSTAR 100 IU/ML INJ 3 ML x 5</t>
  </si>
  <si>
    <t>78.09</t>
  </si>
  <si>
    <t>249620</t>
  </si>
  <si>
    <t>51183614-00012</t>
  </si>
  <si>
    <t>6574f5f8-6242-4bba-8c46-6ccab291daa1</t>
  </si>
  <si>
    <t>341</t>
  </si>
  <si>
    <t>181761190</t>
  </si>
  <si>
    <t>Tramadol; 100mg; Tablet, MR; 60 Tablets</t>
  </si>
  <si>
    <t>Tramadol SR 100MG Austell</t>
  </si>
  <si>
    <t>55.02</t>
  </si>
  <si>
    <t>244568</t>
  </si>
  <si>
    <t>51371601-00002</t>
  </si>
  <si>
    <t>6530e140-ab7a-4080-bfab-ce3a3e34abcb</t>
  </si>
  <si>
    <t>180106075</t>
  </si>
  <si>
    <t>Fluoxetine; 20mg; Capsule; 100 Capsules</t>
  </si>
  <si>
    <t>Fluoxetine 20 Unimed</t>
  </si>
  <si>
    <t>23.71</t>
  </si>
  <si>
    <t>372863</t>
  </si>
  <si>
    <t>51292011-00000</t>
  </si>
  <si>
    <t>181917348</t>
  </si>
  <si>
    <t>Chlorphenamine; 4mg; Tablet; 30 Tablets</t>
  </si>
  <si>
    <t>Allergex Tablets 30's Blister</t>
  </si>
  <si>
    <t>2.25</t>
  </si>
  <si>
    <t>5821446</t>
  </si>
  <si>
    <t>6004405009006</t>
  </si>
  <si>
    <t>16004405009003</t>
  </si>
  <si>
    <t>390</t>
  </si>
  <si>
    <t>51313401-00002</t>
  </si>
  <si>
    <t>f4d1ab3e-d62b-40a2-85b3-4f003da23991</t>
  </si>
  <si>
    <t>Adco-Allopurinol tablets 300mg 30's</t>
  </si>
  <si>
    <t>18.87</t>
  </si>
  <si>
    <t>748778</t>
  </si>
  <si>
    <t>6004405008858</t>
  </si>
  <si>
    <t>16004405008549</t>
  </si>
  <si>
    <t>719128001</t>
  </si>
  <si>
    <t>181896251</t>
  </si>
  <si>
    <t>Lopinavir, Ritonavir; 200mg, 50mg; Tablet; 112 Tablets</t>
  </si>
  <si>
    <t>Lopinavir, Ritonavir</t>
  </si>
  <si>
    <t>RILOVIA 200/50</t>
  </si>
  <si>
    <t>272.74</t>
  </si>
  <si>
    <t>J05AR10</t>
  </si>
  <si>
    <t>281283</t>
  </si>
  <si>
    <t>6009628332733</t>
  </si>
  <si>
    <t>16009628332730</t>
  </si>
  <si>
    <t>51343111-00005</t>
  </si>
  <si>
    <t>3269ddc4-506a-4e5a-97e6-b6263187ddd1</t>
  </si>
  <si>
    <t>326</t>
  </si>
  <si>
    <t>222000166</t>
  </si>
  <si>
    <t>Simvastatin; 40mg; Tablet; 30 Tablets</t>
  </si>
  <si>
    <t>Simvastatin 40 Strides</t>
  </si>
  <si>
    <t>13.01</t>
  </si>
  <si>
    <t>1613170</t>
  </si>
  <si>
    <t>51322704-00002</t>
  </si>
  <si>
    <t>1c862dd6-371a-479c-ae3a-577e83333136</t>
  </si>
  <si>
    <t>PHARMAPRESS 10MG TAB BL 28</t>
  </si>
  <si>
    <t>4.58</t>
  </si>
  <si>
    <t>37751893</t>
  </si>
  <si>
    <t xml:space="preserve">868914002 </t>
  </si>
  <si>
    <t>Vulante</t>
  </si>
  <si>
    <t>63.25</t>
  </si>
  <si>
    <t>14089784</t>
  </si>
  <si>
    <t>6001399014198</t>
  </si>
  <si>
    <t>11.6</t>
  </si>
  <si>
    <t>Vulante Tabs 84's</t>
  </si>
  <si>
    <t>175.95</t>
  </si>
  <si>
    <t>4274695</t>
  </si>
  <si>
    <t>13.23</t>
  </si>
  <si>
    <t>Metformin Ascendis 850</t>
  </si>
  <si>
    <t>1120719</t>
  </si>
  <si>
    <t>6009694780612</t>
  </si>
  <si>
    <t>16009694780619</t>
  </si>
  <si>
    <t>RIDAQ 25MG TAB B/BAG 28</t>
  </si>
  <si>
    <t>4.08</t>
  </si>
  <si>
    <t>14664341</t>
  </si>
  <si>
    <t>222001088</t>
  </si>
  <si>
    <t>Clonazepam; 0.5mg; Tablet; 84 Tablets</t>
  </si>
  <si>
    <t>Clonam 0.5</t>
  </si>
  <si>
    <t>40.7</t>
  </si>
  <si>
    <t>277101</t>
  </si>
  <si>
    <t>6009694782814</t>
  </si>
  <si>
    <t>16009694782811</t>
  </si>
  <si>
    <t>721545001</t>
  </si>
  <si>
    <t>51401516-00002</t>
  </si>
  <si>
    <t>fb3101a1-30eb-4a1b-9899-8b6e906b6dba</t>
  </si>
  <si>
    <t>Dumiva</t>
  </si>
  <si>
    <t>1180039</t>
  </si>
  <si>
    <t>6009628332856</t>
  </si>
  <si>
    <t>16009628332853</t>
  </si>
  <si>
    <t>717977001</t>
  </si>
  <si>
    <t>189710383</t>
  </si>
  <si>
    <t>Levodopa, Carbidopa; 250mg, 25mg; Tablet; 100 Tablets</t>
  </si>
  <si>
    <t>LECARDOP 25/250</t>
  </si>
  <si>
    <t>151.44</t>
  </si>
  <si>
    <t>51953</t>
  </si>
  <si>
    <t>6008288004226</t>
  </si>
  <si>
    <t>18901127032372</t>
  </si>
  <si>
    <t xml:space="preserve">3000001001 </t>
  </si>
  <si>
    <t>51143502-00001</t>
  </si>
  <si>
    <t>d610af7f-a239-4398-bcc0-f859a603bc7e</t>
  </si>
  <si>
    <t>Austell Glimepiride 4 mg</t>
  </si>
  <si>
    <t>1951154</t>
  </si>
  <si>
    <t>339</t>
  </si>
  <si>
    <t>180208565</t>
  </si>
  <si>
    <t>Topiramate; 25mg; Tablet; 60 Tablets</t>
  </si>
  <si>
    <t>Toplep 25</t>
  </si>
  <si>
    <t>24.07</t>
  </si>
  <si>
    <t>77764</t>
  </si>
  <si>
    <t>51141528-00004</t>
  </si>
  <si>
    <t>1fac5484-813c-4496-b8e9-6c71a8dd297e</t>
  </si>
  <si>
    <t>180129661</t>
  </si>
  <si>
    <t>Citalopram; 20mg; Tablet; 28 Tablets</t>
  </si>
  <si>
    <t>Austell Citalopram 20 mg 28's</t>
  </si>
  <si>
    <t>8.82</t>
  </si>
  <si>
    <t>1219700</t>
  </si>
  <si>
    <t>6009691110962</t>
  </si>
  <si>
    <t>16009691110969</t>
  </si>
  <si>
    <t>707398001</t>
  </si>
  <si>
    <t>51292004-00002</t>
  </si>
  <si>
    <t>bc03f461-f359-4656-ad44-d4f99599933a</t>
  </si>
  <si>
    <t>264</t>
  </si>
  <si>
    <t>180155499</t>
  </si>
  <si>
    <t>Phenobarbital; 30mg; Tablet; 84 Tablets</t>
  </si>
  <si>
    <t>15.36</t>
  </si>
  <si>
    <t>232381</t>
  </si>
  <si>
    <t>6006882000217</t>
  </si>
  <si>
    <t>16006882000214</t>
  </si>
  <si>
    <t>51361918-00003</t>
  </si>
  <si>
    <t>365</t>
  </si>
  <si>
    <t>181896936</t>
  </si>
  <si>
    <t>Zinc Sulfate; 20mg; Tablet; 10 Tablets</t>
  </si>
  <si>
    <t>Zinc Sulfate</t>
  </si>
  <si>
    <t>EVO Zinc 20mg - 10 Tablets</t>
  </si>
  <si>
    <t>4.2</t>
  </si>
  <si>
    <t>A12CB01</t>
  </si>
  <si>
    <t>123070</t>
  </si>
  <si>
    <t>6001331022185</t>
  </si>
  <si>
    <t>6001331022186</t>
  </si>
  <si>
    <t>50501613-00001</t>
  </si>
  <si>
    <t>e1fde45e-13fc-4b0d-8e6e-086688c2089f</t>
  </si>
  <si>
    <t>Prolax Capsules 20mg</t>
  </si>
  <si>
    <t>7.71</t>
  </si>
  <si>
    <t>895489</t>
  </si>
  <si>
    <t>6009694781671</t>
  </si>
  <si>
    <t>16009694781678</t>
  </si>
  <si>
    <t xml:space="preserve">719658001 </t>
  </si>
  <si>
    <t>277</t>
  </si>
  <si>
    <t>222001424</t>
  </si>
  <si>
    <t>Pregabalin; 25mg; Capsule; 60 Capsules</t>
  </si>
  <si>
    <t>Glovireg 25</t>
  </si>
  <si>
    <t>70045</t>
  </si>
  <si>
    <t>196 x 60</t>
  </si>
  <si>
    <t>51141534-00000</t>
  </si>
  <si>
    <t>3c7d4dee-ece7-48d2-b7c4-fd156048783b</t>
  </si>
  <si>
    <t>15.43</t>
  </si>
  <si>
    <t>3446501</t>
  </si>
  <si>
    <t>6009694780506</t>
  </si>
  <si>
    <t>16009694780527</t>
  </si>
  <si>
    <t>33.76</t>
  </si>
  <si>
    <t>189714591</t>
  </si>
  <si>
    <t>Alprazolam; 0.5mg; Tablet; 30 Tablets</t>
  </si>
  <si>
    <t>Alprazolam</t>
  </si>
  <si>
    <t>BIOZANE 0.5MG TABLTS 30'S</t>
  </si>
  <si>
    <t>17.65</t>
  </si>
  <si>
    <t>N05BA12</t>
  </si>
  <si>
    <t>98528</t>
  </si>
  <si>
    <t>6006823005868</t>
  </si>
  <si>
    <t>51401505-00000</t>
  </si>
  <si>
    <t>60659cd7-981c-4090-b0c7-6cb0be53472e</t>
  </si>
  <si>
    <t>180670485</t>
  </si>
  <si>
    <t>Fluoxetine; 20mg; Tablet; 28 Tablets</t>
  </si>
  <si>
    <t>LORIEN 20MG TAB BL 30</t>
  </si>
  <si>
    <t>11.63</t>
  </si>
  <si>
    <t>444019</t>
  </si>
  <si>
    <t>51292011-00003</t>
  </si>
  <si>
    <t>35935d9d-e529-43c9-abab-7e97be0c8af0</t>
  </si>
  <si>
    <t>3.73</t>
  </si>
  <si>
    <t>3229627</t>
  </si>
  <si>
    <t>0614143105616</t>
  </si>
  <si>
    <t>10614143105613</t>
  </si>
  <si>
    <t xml:space="preserve">781258023 </t>
  </si>
  <si>
    <t xml:space="preserve">Alipto 10 </t>
  </si>
  <si>
    <t>8.24</t>
  </si>
  <si>
    <t>1727105</t>
  </si>
  <si>
    <t>6009880832583</t>
  </si>
  <si>
    <t>16009880832580</t>
  </si>
  <si>
    <t>Cagol</t>
  </si>
  <si>
    <t>3779519</t>
  </si>
  <si>
    <t>6009803544388</t>
  </si>
  <si>
    <t>26009803544382</t>
  </si>
  <si>
    <t>3003611001</t>
  </si>
  <si>
    <t>241</t>
  </si>
  <si>
    <t>180142318</t>
  </si>
  <si>
    <t>Olanzapine; 5mg; Tablet; 28 Tablets</t>
  </si>
  <si>
    <t>Nezolap 5 mg</t>
  </si>
  <si>
    <t>8.79</t>
  </si>
  <si>
    <t>394810</t>
  </si>
  <si>
    <t>90 x 28</t>
  </si>
  <si>
    <t>51401705-00000</t>
  </si>
  <si>
    <t>32df10e7-a4af-49b1-8b3f-e4285b591c16</t>
  </si>
  <si>
    <t>180077964</t>
  </si>
  <si>
    <t>Enoxaparin; 40mg/0.4ml; Syringe, Prefilled; 0.4 ml</t>
  </si>
  <si>
    <t>CLEXANE PFS 40 MG/0.4ML INJ 10</t>
  </si>
  <si>
    <t>42.49</t>
  </si>
  <si>
    <t>9283410</t>
  </si>
  <si>
    <t>6006056161652</t>
  </si>
  <si>
    <t>26006056161656</t>
  </si>
  <si>
    <t>788767003</t>
  </si>
  <si>
    <t>51131607-00001</t>
  </si>
  <si>
    <t>8c654fa9-00e8-4f51-b964-a1218b33430b</t>
  </si>
  <si>
    <t>180964072</t>
  </si>
  <si>
    <t>Clopidogrel; 75mg; Tablet; 28 Tablets</t>
  </si>
  <si>
    <t>Clopidogrel</t>
  </si>
  <si>
    <t>Aviolix 75</t>
  </si>
  <si>
    <t>18.21</t>
  </si>
  <si>
    <t>B01AC04</t>
  </si>
  <si>
    <t>319709</t>
  </si>
  <si>
    <t>8901463172292</t>
  </si>
  <si>
    <t>58901463172297</t>
  </si>
  <si>
    <t>100 x 28</t>
  </si>
  <si>
    <t>51131629-00000</t>
  </si>
  <si>
    <t>478d4c85-a8a6-4f86-b7f1-3c603232f021</t>
  </si>
  <si>
    <t>21.2</t>
  </si>
  <si>
    <t>1491452</t>
  </si>
  <si>
    <t>0614143105852</t>
  </si>
  <si>
    <t>06141431058521</t>
  </si>
  <si>
    <t>838713018</t>
  </si>
  <si>
    <t>LIPOGEN 20</t>
  </si>
  <si>
    <t>11.58</t>
  </si>
  <si>
    <t>1064583</t>
  </si>
  <si>
    <t>6008288003014</t>
  </si>
  <si>
    <t>46008288003012</t>
  </si>
  <si>
    <t>16008288003011</t>
  </si>
  <si>
    <t>714072001</t>
  </si>
  <si>
    <t>343</t>
  </si>
  <si>
    <t>222001423</t>
  </si>
  <si>
    <t>Tramadol; 50mg; Tablet; 20 Tablets</t>
  </si>
  <si>
    <t>Tramadol Unimed</t>
  </si>
  <si>
    <t>2705500</t>
  </si>
  <si>
    <t>51371601-00006</t>
  </si>
  <si>
    <t>355</t>
  </si>
  <si>
    <t>181813974</t>
  </si>
  <si>
    <t>Valproic Acid, Valproate Sodium; 145mg, 333mg; Tablet, MR; 56 Tablets</t>
  </si>
  <si>
    <t>EPILIM CR 500MG TAB 56</t>
  </si>
  <si>
    <t>81.68</t>
  </si>
  <si>
    <t>4639144</t>
  </si>
  <si>
    <t>6009609472229</t>
  </si>
  <si>
    <t>51141531-00005</t>
  </si>
  <si>
    <t>15.28</t>
  </si>
  <si>
    <t>3371625</t>
  </si>
  <si>
    <t>6009628331071</t>
  </si>
  <si>
    <t>33.03</t>
  </si>
  <si>
    <t>181922255</t>
  </si>
  <si>
    <t>Efavirenz; 200mg; Tablet; 84 Tablets</t>
  </si>
  <si>
    <t>EFAMAT 200</t>
  </si>
  <si>
    <t>51.66</t>
  </si>
  <si>
    <t>86896</t>
  </si>
  <si>
    <t>6009628333419</t>
  </si>
  <si>
    <t>16009628333416</t>
  </si>
  <si>
    <t>718601001</t>
  </si>
  <si>
    <t>51341903-00001</t>
  </si>
  <si>
    <t>eb32eeb3-dcc4-456d-a6a0-8d2512b31cbb</t>
  </si>
  <si>
    <t>49.59</t>
  </si>
  <si>
    <t>1717505</t>
  </si>
  <si>
    <t>314</t>
  </si>
  <si>
    <t>180964999</t>
  </si>
  <si>
    <t>Risperidone; 3mg; Tablet; 30 Tablets</t>
  </si>
  <si>
    <t>Risnia 3mg</t>
  </si>
  <si>
    <t>6.9</t>
  </si>
  <si>
    <t>1491300</t>
  </si>
  <si>
    <t>6006352024163</t>
  </si>
  <si>
    <t>6006352024170</t>
  </si>
  <si>
    <t xml:space="preserve">717999001 </t>
  </si>
  <si>
    <t>51333601-00008</t>
  </si>
  <si>
    <t>0bf4fbe5-9f3b-49c7-b684-4bd10daa8ff9</t>
  </si>
  <si>
    <t>189711820</t>
  </si>
  <si>
    <t>Hyoscine butylbromide; 10mg; Tablet; 10 Tablets</t>
  </si>
  <si>
    <t>Scopex 10MG Tablet 10's</t>
  </si>
  <si>
    <t>28.18</t>
  </si>
  <si>
    <t>2674778</t>
  </si>
  <si>
    <t>6006408000516</t>
  </si>
  <si>
    <t>16006408000513</t>
  </si>
  <si>
    <t xml:space="preserve">762725001 </t>
  </si>
  <si>
    <t>51172107-00000</t>
  </si>
  <si>
    <t>ae20c3e6-b1eb-4660-9b63-52a205763134</t>
  </si>
  <si>
    <t>Ciplavasc 5</t>
  </si>
  <si>
    <t>3.65</t>
  </si>
  <si>
    <t>17067317</t>
  </si>
  <si>
    <t>6006352029281</t>
  </si>
  <si>
    <t>6006352029298</t>
  </si>
  <si>
    <t xml:space="preserve">708150001 </t>
  </si>
  <si>
    <t>720</t>
  </si>
  <si>
    <t>35.6</t>
  </si>
  <si>
    <t>4778740</t>
  </si>
  <si>
    <t>14.79</t>
  </si>
  <si>
    <t>MYLAN DICLOFENAC 50 MG</t>
  </si>
  <si>
    <t>8.2</t>
  </si>
  <si>
    <t>1037891</t>
  </si>
  <si>
    <t>864</t>
  </si>
  <si>
    <t>227</t>
  </si>
  <si>
    <t>181789304</t>
  </si>
  <si>
    <t>Montelukast; 4mg; Tablet, chew; 28 Tablets</t>
  </si>
  <si>
    <t>Tablet, chew</t>
  </si>
  <si>
    <t>Maclutek 4 mg Chewable tablets</t>
  </si>
  <si>
    <t>16.91</t>
  </si>
  <si>
    <t>5268</t>
  </si>
  <si>
    <t>51161515-00001</t>
  </si>
  <si>
    <t>ae23f864-c9ea-474d-b4df-dd2fe29d9656</t>
  </si>
  <si>
    <t>Tenemine 300/200 28</t>
  </si>
  <si>
    <t>56.13</t>
  </si>
  <si>
    <t>6009429</t>
  </si>
  <si>
    <t>6009628332740</t>
  </si>
  <si>
    <t>16009628332747</t>
  </si>
  <si>
    <t>717981001</t>
  </si>
  <si>
    <t>181901076</t>
  </si>
  <si>
    <t>Abacavir; 60mg; Tablet, dispersible; 56 Tablets</t>
  </si>
  <si>
    <t>Abacavir</t>
  </si>
  <si>
    <t>Kavimun Paed 60mg 56</t>
  </si>
  <si>
    <t>42.47</t>
  </si>
  <si>
    <t>J05AF06</t>
  </si>
  <si>
    <t>232400</t>
  </si>
  <si>
    <t>6009628332788</t>
  </si>
  <si>
    <t>16009628332785</t>
  </si>
  <si>
    <t>718160001</t>
  </si>
  <si>
    <t>51342501-00002</t>
  </si>
  <si>
    <t>aca56106-7afd-4441-88f2-35a37749aecd</t>
  </si>
  <si>
    <t>239</t>
  </si>
  <si>
    <t>180142326</t>
  </si>
  <si>
    <t>Olanzapine; 10mg; Tablet; 28 Tablets</t>
  </si>
  <si>
    <t>Nezolap 10 mg</t>
  </si>
  <si>
    <t>768685</t>
  </si>
  <si>
    <t>51401705-00002</t>
  </si>
  <si>
    <t>bc5c1609-236b-41e8-bab7-8c598ea06098</t>
  </si>
  <si>
    <t>Cetapon 500mg</t>
  </si>
  <si>
    <t>4.29</t>
  </si>
  <si>
    <t>23361087</t>
  </si>
  <si>
    <t>6006845000940</t>
  </si>
  <si>
    <t>26006845000944</t>
  </si>
  <si>
    <t>19.94</t>
  </si>
  <si>
    <t>189710142</t>
  </si>
  <si>
    <t>Acetazolamide; 250mg; Tablet; 100 Tablets</t>
  </si>
  <si>
    <t>Azomid tablet 100's</t>
  </si>
  <si>
    <t>69.77</t>
  </si>
  <si>
    <t>154756</t>
  </si>
  <si>
    <t>6004405009075</t>
  </si>
  <si>
    <t>16004405009072</t>
  </si>
  <si>
    <t xml:space="preserve">789771004 </t>
  </si>
  <si>
    <t>51141501-00003</t>
  </si>
  <si>
    <t>189711057</t>
  </si>
  <si>
    <t>Metoclopramide; 10mg; Tablet; 100 Tablets</t>
  </si>
  <si>
    <t>ADCO-Contromet 10MG Tablet 100's</t>
  </si>
  <si>
    <t>73586</t>
  </si>
  <si>
    <t>6004405004964</t>
  </si>
  <si>
    <t>16004405004961</t>
  </si>
  <si>
    <t>51171806-00004</t>
  </si>
  <si>
    <t>333fecce-3133-4b3a-8dba-13cf919e9943</t>
  </si>
  <si>
    <t>181869812</t>
  </si>
  <si>
    <t>Aripiprazole; 5mg; Tablet; 30 Tablets</t>
  </si>
  <si>
    <t xml:space="preserve">Radzil 5 mg </t>
  </si>
  <si>
    <t>32.7</t>
  </si>
  <si>
    <t>6205</t>
  </si>
  <si>
    <t>8901463171516</t>
  </si>
  <si>
    <t>58901463171511</t>
  </si>
  <si>
    <t>51294403-00000</t>
  </si>
  <si>
    <t>5a993fec-c5a3-4682-b976-b01207a59452</t>
  </si>
  <si>
    <t>181798176</t>
  </si>
  <si>
    <t>Metoclopramide; 10mg; Tablet; 10 Tablets</t>
  </si>
  <si>
    <t>Metoclopramide 10 Oethmaan</t>
  </si>
  <si>
    <t>2.22</t>
  </si>
  <si>
    <t>984060</t>
  </si>
  <si>
    <t>0614143105647</t>
  </si>
  <si>
    <t>10614143105644</t>
  </si>
  <si>
    <t xml:space="preserve">757845030 </t>
  </si>
  <si>
    <t>51171806-00003</t>
  </si>
  <si>
    <t>189710367</t>
  </si>
  <si>
    <t>Haloperidol; 1.5mg; Tablet; 100 Tablets</t>
  </si>
  <si>
    <t>Haloperidol 1,5 Oethmaan</t>
  </si>
  <si>
    <t>309576</t>
  </si>
  <si>
    <t>0614143105708</t>
  </si>
  <si>
    <t>10614143105705</t>
  </si>
  <si>
    <t xml:space="preserve">730335012 </t>
  </si>
  <si>
    <t>51332501-00007</t>
  </si>
  <si>
    <t>138c8d53-a06a-4803-9222-5cd459adeb87</t>
  </si>
  <si>
    <t>5.56</t>
  </si>
  <si>
    <t>2747209</t>
  </si>
  <si>
    <t>0614143105630</t>
  </si>
  <si>
    <t>10614143105637</t>
  </si>
  <si>
    <t xml:space="preserve">781258024 </t>
  </si>
  <si>
    <t>327</t>
  </si>
  <si>
    <t>189711050</t>
  </si>
  <si>
    <t>Spironolactone; 100mg; Tablet; 60 Tablets</t>
  </si>
  <si>
    <t>SPIRACTIN 100MG TAB SEC 60 - T</t>
  </si>
  <si>
    <t>146.8</t>
  </si>
  <si>
    <t>9010</t>
  </si>
  <si>
    <t xml:space="preserve">898937019 </t>
  </si>
  <si>
    <t>51191507-00000</t>
  </si>
  <si>
    <t>4a942df6-65d3-46c1-ae29-b0d60dae59fc</t>
  </si>
  <si>
    <t>ADCO-Contromet 10MG Tablets 10's</t>
  </si>
  <si>
    <t>1.9</t>
  </si>
  <si>
    <t>3936241</t>
  </si>
  <si>
    <t>6004405009013</t>
  </si>
  <si>
    <t>16004405009010</t>
  </si>
  <si>
    <t>1816119</t>
  </si>
  <si>
    <t>144 x 84</t>
  </si>
  <si>
    <t>256</t>
  </si>
  <si>
    <t>180132385</t>
  </si>
  <si>
    <t>Pantoprazole; 40mg; Tablet; 14 Tablets</t>
  </si>
  <si>
    <t>Praztek 40 mg</t>
  </si>
  <si>
    <t>7.04</t>
  </si>
  <si>
    <t>5846436</t>
  </si>
  <si>
    <t>216 x 14</t>
  </si>
  <si>
    <t>51171915-00004</t>
  </si>
  <si>
    <t>ATENOLOL 50 ARYA</t>
  </si>
  <si>
    <t>10393855</t>
  </si>
  <si>
    <t>6009826650011</t>
  </si>
  <si>
    <t>16009826650018</t>
  </si>
  <si>
    <t>46009826650019</t>
  </si>
  <si>
    <t>Unizide 25 mg</t>
  </si>
  <si>
    <t>4.69</t>
  </si>
  <si>
    <t>4399302</t>
  </si>
  <si>
    <t>263</t>
  </si>
  <si>
    <t>180339595</t>
  </si>
  <si>
    <t>Phenobarbital; 30mg; Tablet; 56 Tablets</t>
  </si>
  <si>
    <t>9.81</t>
  </si>
  <si>
    <t>201173</t>
  </si>
  <si>
    <t>6006882000200</t>
  </si>
  <si>
    <t>16006882000207</t>
  </si>
  <si>
    <t>51361918-00002</t>
  </si>
  <si>
    <t>167</t>
  </si>
  <si>
    <t>181798173</t>
  </si>
  <si>
    <t>Ibuprofen; 200mg; Tablet; 42 Tablets</t>
  </si>
  <si>
    <t>Unifen 200</t>
  </si>
  <si>
    <t>8.46</t>
  </si>
  <si>
    <t>1963076</t>
  </si>
  <si>
    <t>6009880832132</t>
  </si>
  <si>
    <t>16009880832139</t>
  </si>
  <si>
    <t>51384509-00004</t>
  </si>
  <si>
    <t>284</t>
  </si>
  <si>
    <t>181798181</t>
  </si>
  <si>
    <t>Propranolol; 10mg; Tablet; 84 Tablets</t>
  </si>
  <si>
    <t>9.26</t>
  </si>
  <si>
    <t>83360</t>
  </si>
  <si>
    <t>6009881036454</t>
  </si>
  <si>
    <t>16009881036451</t>
  </si>
  <si>
    <t>51262907-00001</t>
  </si>
  <si>
    <t>181922256</t>
  </si>
  <si>
    <t>Lopinavir, Ritonavir; 100mg, 25mg; Tablet; 56 Tablets</t>
  </si>
  <si>
    <t>RILOVIA 100/25</t>
  </si>
  <si>
    <t>74.51</t>
  </si>
  <si>
    <t>129803</t>
  </si>
  <si>
    <t>51343111-00004</t>
  </si>
  <si>
    <t>ae0c8735-b5d5-4ab3-9711-d045d037ace4</t>
  </si>
  <si>
    <t>288</t>
  </si>
  <si>
    <t>189710277</t>
  </si>
  <si>
    <t>Pyridostigmine; 60mg; Tablet; 150 Tablets</t>
  </si>
  <si>
    <t>MESTINON 60 MG</t>
  </si>
  <si>
    <t>1432.6</t>
  </si>
  <si>
    <t>32250</t>
  </si>
  <si>
    <t>6003787068021</t>
  </si>
  <si>
    <t>742279006</t>
  </si>
  <si>
    <t>51151514-00001</t>
  </si>
  <si>
    <t>765fa36a-b8ad-4888-bfb1-4976ac6f88fd</t>
  </si>
  <si>
    <t>181813972</t>
  </si>
  <si>
    <t>Valproic Acid, Valproate Sodium; 87mg, 199.8mg; Tablet, MR; 56 Tablets</t>
  </si>
  <si>
    <t>EPILIM CR 300MG TAB 56</t>
  </si>
  <si>
    <t>54.4</t>
  </si>
  <si>
    <t>3785888</t>
  </si>
  <si>
    <t>6009609472212</t>
  </si>
  <si>
    <t>51141531-00003</t>
  </si>
  <si>
    <t>b7dc6a39-f14c-424a-ad25-c530c619da0a</t>
  </si>
  <si>
    <t>313</t>
  </si>
  <si>
    <t>180965107</t>
  </si>
  <si>
    <t>Risperidone; 2mg; Tablet; 30 Tablets</t>
  </si>
  <si>
    <t xml:space="preserve">Risnia 2mg </t>
  </si>
  <si>
    <t>5.51</t>
  </si>
  <si>
    <t>2526621</t>
  </si>
  <si>
    <t>6006352024149</t>
  </si>
  <si>
    <t>6006352024156</t>
  </si>
  <si>
    <t xml:space="preserve">717998001 </t>
  </si>
  <si>
    <t>51333601-00007</t>
  </si>
  <si>
    <t>4a043917-47d4-47ac-b192-46dd6985c98a</t>
  </si>
  <si>
    <t>311</t>
  </si>
  <si>
    <t>181799554</t>
  </si>
  <si>
    <t>Risperidone; 0.5mg; Tablet; 30 Tablets</t>
  </si>
  <si>
    <t xml:space="preserve">Risnia 0.5 mg </t>
  </si>
  <si>
    <t>4.6</t>
  </si>
  <si>
    <t>929682</t>
  </si>
  <si>
    <t>6006352024101</t>
  </si>
  <si>
    <t>6006352024118</t>
  </si>
  <si>
    <t xml:space="preserve">717996001 </t>
  </si>
  <si>
    <t>51333601-00000</t>
  </si>
  <si>
    <t>889340ec-e08e-4fd2-857d-94439716d2b2</t>
  </si>
  <si>
    <t>267</t>
  </si>
  <si>
    <t>181917399</t>
  </si>
  <si>
    <t>Potassium Chloride; 600mg; Tablet; 100 Tablets</t>
  </si>
  <si>
    <t>PLENISH-K 600MG SR TAB SEC 100</t>
  </si>
  <si>
    <t>68.7</t>
  </si>
  <si>
    <t>A12BA01</t>
  </si>
  <si>
    <t>600761</t>
  </si>
  <si>
    <t xml:space="preserve">755753003 </t>
  </si>
  <si>
    <t>51191802-00001</t>
  </si>
  <si>
    <t>53757c51-a767-4fc8-ad1f-df0c820272a9</t>
  </si>
  <si>
    <t>Betagesic 200MG Tablet 42's</t>
  </si>
  <si>
    <t>8.41</t>
  </si>
  <si>
    <t>1308718</t>
  </si>
  <si>
    <t>189757933</t>
  </si>
  <si>
    <t>Folic Acid; 5mg; Tablet; 100 Tablets</t>
  </si>
  <si>
    <t>12.84</t>
  </si>
  <si>
    <t>660841</t>
  </si>
  <si>
    <t>6006882000491</t>
  </si>
  <si>
    <t>16006882000498</t>
  </si>
  <si>
    <t xml:space="preserve">810967015 </t>
  </si>
  <si>
    <t>51191918-00002</t>
  </si>
  <si>
    <t>Austell Metformin 500 mg 56's</t>
  </si>
  <si>
    <t>11.24</t>
  </si>
  <si>
    <t>4611712</t>
  </si>
  <si>
    <t>6009691111143</t>
  </si>
  <si>
    <t>16009691111140</t>
  </si>
  <si>
    <t xml:space="preserve">705757 </t>
  </si>
  <si>
    <t>33.16</t>
  </si>
  <si>
    <t>351</t>
  </si>
  <si>
    <t>181813970</t>
  </si>
  <si>
    <t>Valproic Acid, Valproate Sodium; 58mg, 133.2mg; Tablet, MR; 56 Tablets</t>
  </si>
  <si>
    <t>EPILIM CR 200MG TAB 56</t>
  </si>
  <si>
    <t>42.78</t>
  </si>
  <si>
    <t>3275628</t>
  </si>
  <si>
    <t>6009609472205</t>
  </si>
  <si>
    <t>51141531-00001</t>
  </si>
  <si>
    <t>ea48d9f5-9fda-4879-bb76-1fe45d8f3eee</t>
  </si>
  <si>
    <t>189714139</t>
  </si>
  <si>
    <t>Vitamin D (Alfacalcidol); 1mcg; Capsule; 30 Capsules</t>
  </si>
  <si>
    <t>ZODORAY 1 µg</t>
  </si>
  <si>
    <t>235.46</t>
  </si>
  <si>
    <t>61255</t>
  </si>
  <si>
    <t>6009880904068</t>
  </si>
  <si>
    <t>3003367001</t>
  </si>
  <si>
    <t>50501511-00005</t>
  </si>
  <si>
    <t>6f9cb984-d5e5-40d4-a621-074d8ab91623</t>
  </si>
  <si>
    <t>170.49</t>
  </si>
  <si>
    <t>4623649</t>
  </si>
  <si>
    <t>6001668013948</t>
  </si>
  <si>
    <t>16001668013976</t>
  </si>
  <si>
    <t>14.31</t>
  </si>
  <si>
    <t>181821882</t>
  </si>
  <si>
    <t>Chlorphenamine; 4mg; Tablet; 10 Tablets</t>
  </si>
  <si>
    <t>Allergex Tablets 10's Blister</t>
  </si>
  <si>
    <t>1.39</t>
  </si>
  <si>
    <t>16923243</t>
  </si>
  <si>
    <t>6004405008993</t>
  </si>
  <si>
    <t>16004405008990</t>
  </si>
  <si>
    <t>51313401-00001</t>
  </si>
  <si>
    <t xml:space="preserve">EVO Calcium Soluble 500mg 30 Tablets </t>
  </si>
  <si>
    <t>12.38</t>
  </si>
  <si>
    <t>4852444</t>
  </si>
  <si>
    <t>6009888674147</t>
  </si>
  <si>
    <t>16009888674144</t>
  </si>
  <si>
    <t>3002143002</t>
  </si>
  <si>
    <t>800</t>
  </si>
  <si>
    <t>Glimepiride 1 Oethmaan</t>
  </si>
  <si>
    <t>3.1</t>
  </si>
  <si>
    <t>2232732</t>
  </si>
  <si>
    <t>0614143105753</t>
  </si>
  <si>
    <t>06141431057531</t>
  </si>
  <si>
    <t>189759820</t>
  </si>
  <si>
    <t>Vitamin D2 (Ergocalciferol); 50,000IU; Tablet; 100 Tablets</t>
  </si>
  <si>
    <t>Vitamin D2 (Ergocalciferol)</t>
  </si>
  <si>
    <t>A-LENNON CALCIFEROL TAB SEC100</t>
  </si>
  <si>
    <t>271.81</t>
  </si>
  <si>
    <t>A11CC01</t>
  </si>
  <si>
    <t>62677</t>
  </si>
  <si>
    <t>50501516-00000</t>
  </si>
  <si>
    <t>dc9271c2-b83e-49de-87e9-8885bb80de5d</t>
  </si>
  <si>
    <t>181896191</t>
  </si>
  <si>
    <t>Abacavir; 300mg; Tablet; 56 Tablets</t>
  </si>
  <si>
    <t>Kavimun 300</t>
  </si>
  <si>
    <t>99.79</t>
  </si>
  <si>
    <t>806575</t>
  </si>
  <si>
    <t>6009628333396</t>
  </si>
  <si>
    <t>16009628333393</t>
  </si>
  <si>
    <t>51342501-00003</t>
  </si>
  <si>
    <t>0646c4ef-6d53-4917-9f6d-3eda28087feb</t>
  </si>
  <si>
    <t>181922278</t>
  </si>
  <si>
    <t>Zidovudine; 100mg; Tablet; 100 Tablets</t>
  </si>
  <si>
    <t>Zidomat 100 mg tablets 100</t>
  </si>
  <si>
    <t>58.85</t>
  </si>
  <si>
    <t>14620</t>
  </si>
  <si>
    <t>6009628332658</t>
  </si>
  <si>
    <t>16009628332655</t>
  </si>
  <si>
    <t>51343116-00001</t>
  </si>
  <si>
    <t>df19bbbb-dc8b-4cef-a233-7d9c75e7649a</t>
  </si>
  <si>
    <t>67.6</t>
  </si>
  <si>
    <t>988145</t>
  </si>
  <si>
    <t>BREN-400</t>
  </si>
  <si>
    <t>23.4</t>
  </si>
  <si>
    <t>1269426</t>
  </si>
  <si>
    <t>6009694781763</t>
  </si>
  <si>
    <t>16009694781777</t>
  </si>
  <si>
    <t>189710133</t>
  </si>
  <si>
    <t>Amitriptyline; 10mg; Tablet; 100 Tablets</t>
  </si>
  <si>
    <t>TREPILINE 10MG TAB SEC 100</t>
  </si>
  <si>
    <t>28.62</t>
  </si>
  <si>
    <t>54658</t>
  </si>
  <si>
    <t xml:space="preserve">772003009 </t>
  </si>
  <si>
    <t>51293002-00001</t>
  </si>
  <si>
    <t>19.01</t>
  </si>
  <si>
    <t>2343891</t>
  </si>
  <si>
    <t>30.09</t>
  </si>
  <si>
    <t>352</t>
  </si>
  <si>
    <t>180145716</t>
  </si>
  <si>
    <t>Valproic Acid, Valproate Sodium; 87mg, 199.8mg; Tablet, MR; 100 Tablets</t>
  </si>
  <si>
    <t>EPILIM CR 300MG TAB 100</t>
  </si>
  <si>
    <t>86.86</t>
  </si>
  <si>
    <t>1022756</t>
  </si>
  <si>
    <t>6009637910502</t>
  </si>
  <si>
    <t>26009637910506</t>
  </si>
  <si>
    <t xml:space="preserve">818674008 </t>
  </si>
  <si>
    <t>51141531-00002</t>
  </si>
  <si>
    <t>181798156</t>
  </si>
  <si>
    <t>Furosemide; 40mg; Tablet; 84 Tablets</t>
  </si>
  <si>
    <t>649435</t>
  </si>
  <si>
    <t>51191549-00010</t>
  </si>
  <si>
    <t>181797762</t>
  </si>
  <si>
    <t>Ezetimibe; 10mg; Tablet; 30 Tablets</t>
  </si>
  <si>
    <t>Ezetimibe</t>
  </si>
  <si>
    <t>MYLAMIBE</t>
  </si>
  <si>
    <t>35.64</t>
  </si>
  <si>
    <t>C10AX09</t>
  </si>
  <si>
    <t>36652</t>
  </si>
  <si>
    <t>51322201-00000</t>
  </si>
  <si>
    <t>7556cdb8-b775-42a3-af58-1fbda75486ae</t>
  </si>
  <si>
    <t>251</t>
  </si>
  <si>
    <t>189714612</t>
  </si>
  <si>
    <t>Oxazepam; 30mg; Tablet; 100 Tablets</t>
  </si>
  <si>
    <t>ZIMTEC 30</t>
  </si>
  <si>
    <t>39.86</t>
  </si>
  <si>
    <t>40690</t>
  </si>
  <si>
    <t>51401542-00001</t>
  </si>
  <si>
    <t>991376da-097a-4434-bddd-afb251fb2e9f</t>
  </si>
  <si>
    <t>180387396</t>
  </si>
  <si>
    <t>Nevirapine; 50mg/5ml; Suspension; 240 ml</t>
  </si>
  <si>
    <t>Bindopin suspension 50mg/5ml</t>
  </si>
  <si>
    <t>26.93</t>
  </si>
  <si>
    <t>89198</t>
  </si>
  <si>
    <t>6009695244281</t>
  </si>
  <si>
    <t>16009695244288</t>
  </si>
  <si>
    <t>720848001</t>
  </si>
  <si>
    <t>51343002-00001</t>
  </si>
  <si>
    <t>Citalopram 20 Oethmaan</t>
  </si>
  <si>
    <t>2845966</t>
  </si>
  <si>
    <t>0614143105722</t>
  </si>
  <si>
    <t>06141431057221</t>
  </si>
  <si>
    <t>3000328001</t>
  </si>
  <si>
    <t>55.9</t>
  </si>
  <si>
    <t>16470472</t>
  </si>
  <si>
    <t>6008903544319</t>
  </si>
  <si>
    <t>3000600002</t>
  </si>
  <si>
    <t>13.56</t>
  </si>
  <si>
    <t>274</t>
  </si>
  <si>
    <t>181892395</t>
  </si>
  <si>
    <t>Prednisone; 5mg; Tablet; 40 Tablets</t>
  </si>
  <si>
    <t>1136310</t>
  </si>
  <si>
    <t>51422101-00005</t>
  </si>
  <si>
    <t>180254416</t>
  </si>
  <si>
    <t>Carvedilol; 6.25mg; Tablet; 30 Tablets</t>
  </si>
  <si>
    <t>Carloc 6,25</t>
  </si>
  <si>
    <t>6.39</t>
  </si>
  <si>
    <t>1510605</t>
  </si>
  <si>
    <t>6006352005933</t>
  </si>
  <si>
    <t>6006352005940</t>
  </si>
  <si>
    <t xml:space="preserve">6006352015833 </t>
  </si>
  <si>
    <t xml:space="preserve">705459001 </t>
  </si>
  <si>
    <t>51262002-00003</t>
  </si>
  <si>
    <t>972e0f13-2973-417b-abdf-8c1acfe490aa</t>
  </si>
  <si>
    <t>222001089</t>
  </si>
  <si>
    <t>Clonazepam; 2mg; Tablet; 84 Tablets</t>
  </si>
  <si>
    <t>Clonam 2</t>
  </si>
  <si>
    <t>95.17</t>
  </si>
  <si>
    <t>159302</t>
  </si>
  <si>
    <t>6009694782821</t>
  </si>
  <si>
    <t>16009694782828</t>
  </si>
  <si>
    <t>721546001</t>
  </si>
  <si>
    <t>51401516-00001</t>
  </si>
  <si>
    <t>cb1b2540-24d6-48b5-ad79-85096e6cdc13</t>
  </si>
  <si>
    <t xml:space="preserve">Glimepiride 2 Unimed   </t>
  </si>
  <si>
    <t>5.68</t>
  </si>
  <si>
    <t>1137223</t>
  </si>
  <si>
    <t>180076312</t>
  </si>
  <si>
    <t>Lidocaine, Epinephrine (Adrenaline); 2%, 12.5mg; dental cartridge; 1.8 ml</t>
  </si>
  <si>
    <t>Lidocaine, Epinephrine (Adrenaline)</t>
  </si>
  <si>
    <t>XYLOTOX E80A SOL INJ 2% 1.8ML (boxed)</t>
  </si>
  <si>
    <t>N01BB52</t>
  </si>
  <si>
    <t>17550350</t>
  </si>
  <si>
    <t>6004405001413</t>
  </si>
  <si>
    <t>16004405008433</t>
  </si>
  <si>
    <t>778834018</t>
  </si>
  <si>
    <t>51211808-00005</t>
  </si>
  <si>
    <t>cd8b9395-f713-4073-a120-a10f5a974244</t>
  </si>
  <si>
    <t>PHARMAPRESS 20MG TAB BL 28</t>
  </si>
  <si>
    <t>6.7</t>
  </si>
  <si>
    <t>4179467</t>
  </si>
  <si>
    <t xml:space="preserve">868922005 </t>
  </si>
  <si>
    <t>181923352</t>
  </si>
  <si>
    <t>Haloperidol; 5mg; Tablet; 28 Tablets</t>
  </si>
  <si>
    <t>6.24</t>
  </si>
  <si>
    <t>1415286</t>
  </si>
  <si>
    <t>0614143127069</t>
  </si>
  <si>
    <t>06141431270691</t>
  </si>
  <si>
    <t>51332501-00004</t>
  </si>
  <si>
    <t>366</t>
  </si>
  <si>
    <t>181862059</t>
  </si>
  <si>
    <t>Zinc Sulfate; 20mg; Tablet; 100 Tablets</t>
  </si>
  <si>
    <t>Zinc 20mg Unimed</t>
  </si>
  <si>
    <t>186776</t>
  </si>
  <si>
    <t>50501613-00002</t>
  </si>
  <si>
    <t>3.56</t>
  </si>
  <si>
    <t>1765800</t>
  </si>
  <si>
    <t>222000208</t>
  </si>
  <si>
    <t>Dolutegravir; 50mg; tablet, scored; 30 Tablets</t>
  </si>
  <si>
    <t>VIDOTEG</t>
  </si>
  <si>
    <t>Sonke Pharmaceuticals (Pty) Ltd</t>
  </si>
  <si>
    <t>V1VD1</t>
  </si>
  <si>
    <t>25.13</t>
  </si>
  <si>
    <t>209506</t>
  </si>
  <si>
    <t>4600288004392</t>
  </si>
  <si>
    <t>51343300-00003</t>
  </si>
  <si>
    <t>MAAA0000389</t>
  </si>
  <si>
    <t>590e5250-f578-4739-b219-145e94756bba</t>
  </si>
  <si>
    <t>350</t>
  </si>
  <si>
    <t>180145714</t>
  </si>
  <si>
    <t>Valproic Acid, Valproate Sodium; 58mg, 133.2mg; Tablet, MR; 100 Tablets</t>
  </si>
  <si>
    <t>EPILIM CR 200MG TAB 100</t>
  </si>
  <si>
    <t>67.07</t>
  </si>
  <si>
    <t>1096388</t>
  </si>
  <si>
    <t>6009637910496</t>
  </si>
  <si>
    <t xml:space="preserve">8168666005 </t>
  </si>
  <si>
    <t>51141531-00010</t>
  </si>
  <si>
    <t>56.86</t>
  </si>
  <si>
    <t>13822564</t>
  </si>
  <si>
    <t>6009688291247</t>
  </si>
  <si>
    <t>192 x 28</t>
  </si>
  <si>
    <t>11.38</t>
  </si>
  <si>
    <t>222000179</t>
  </si>
  <si>
    <t>Insulin, Analogue, Human, Long Acting; 100IU/ml; pen, prefilled; 3 ml</t>
  </si>
  <si>
    <t>Insulin, Analogue, Human, Long Acting</t>
  </si>
  <si>
    <t>OPTISULIN SOLOSTAR 3.64 MG/ML INJ 3 ML x 5</t>
  </si>
  <si>
    <t>41.06</t>
  </si>
  <si>
    <t>A10AE01</t>
  </si>
  <si>
    <t>1062590</t>
  </si>
  <si>
    <t>51183614-00009</t>
  </si>
  <si>
    <t>32715bb6-3fd9-4f94-9ca8-e20612867086</t>
  </si>
  <si>
    <t>228</t>
  </si>
  <si>
    <t>180344234</t>
  </si>
  <si>
    <t>Montelukast; 5mg; Tablet; 28 Tablets</t>
  </si>
  <si>
    <t>Maclutek 5 mg Chewable Tablets</t>
  </si>
  <si>
    <t>17.48</t>
  </si>
  <si>
    <t>53417</t>
  </si>
  <si>
    <t>51161515-00002</t>
  </si>
  <si>
    <t>354e77e8-759a-4be4-a96a-9454d3516db5</t>
  </si>
  <si>
    <t>362</t>
  </si>
  <si>
    <t>180339609</t>
  </si>
  <si>
    <t>Verapamil; 40mg; Tablet; 84 Tablets</t>
  </si>
  <si>
    <t>Verapamil 40 Oethmaan</t>
  </si>
  <si>
    <t>24.34</t>
  </si>
  <si>
    <t>141986</t>
  </si>
  <si>
    <t>0614143105692</t>
  </si>
  <si>
    <t>10614143105699</t>
  </si>
  <si>
    <t xml:space="preserve">775789039 </t>
  </si>
  <si>
    <t>51431609-00001</t>
  </si>
  <si>
    <t>63d732a1-6ec0-45c9-82d2-a60144bc3ed9</t>
  </si>
  <si>
    <t>VOLUTRIP</t>
  </si>
  <si>
    <t>4307005</t>
  </si>
  <si>
    <t>13.33</t>
  </si>
  <si>
    <t>222001081</t>
  </si>
  <si>
    <t>Atenolol; 25mg; Tablet; 28 Tablets</t>
  </si>
  <si>
    <t>Tenopress 25mg Tablets</t>
  </si>
  <si>
    <t>15.1</t>
  </si>
  <si>
    <t>44845</t>
  </si>
  <si>
    <t>6009691114311</t>
  </si>
  <si>
    <t>16009691114318</t>
  </si>
  <si>
    <t>705872001</t>
  </si>
  <si>
    <t>51263101-00002</t>
  </si>
  <si>
    <t>5365a5b4-1ed7-4842-9701-a114c044d9c1</t>
  </si>
  <si>
    <t>Dr du Toit's Pain Expeller</t>
  </si>
  <si>
    <t>5.49</t>
  </si>
  <si>
    <t>13399216</t>
  </si>
  <si>
    <t>6009879724103</t>
  </si>
  <si>
    <t>6009879724110</t>
  </si>
  <si>
    <t>16009879724117</t>
  </si>
  <si>
    <t>719673005</t>
  </si>
  <si>
    <t>24.92</t>
  </si>
  <si>
    <t>189710310</t>
  </si>
  <si>
    <t>Bromocriptine; 2.5mg; Tablet; 30 Tablets</t>
  </si>
  <si>
    <t>Bromocriptine</t>
  </si>
  <si>
    <t>ASPEN BROMOCRIPT 2.5MG TAB BOT30</t>
  </si>
  <si>
    <t>103.17</t>
  </si>
  <si>
    <t>N04BC01</t>
  </si>
  <si>
    <t>36747</t>
  </si>
  <si>
    <t>6001390108318</t>
  </si>
  <si>
    <t>6001390108325</t>
  </si>
  <si>
    <t>16001390108322</t>
  </si>
  <si>
    <t>704593001</t>
  </si>
  <si>
    <t>51142501-00100</t>
  </si>
  <si>
    <t>de3e2aa1-c63a-451d-b40e-1bd01e54e0c9</t>
  </si>
  <si>
    <t>185</t>
  </si>
  <si>
    <t>181781164</t>
  </si>
  <si>
    <t>Leflunomide; 10mg; Tablet; 30 Tablets</t>
  </si>
  <si>
    <t>Rheumalef 10MG Tablets 30's</t>
  </si>
  <si>
    <t>84.1</t>
  </si>
  <si>
    <t>9783</t>
  </si>
  <si>
    <t>51202501-00001</t>
  </si>
  <si>
    <t>da4a6baa-e1f8-4b8c-b165-ebd44af70a2a</t>
  </si>
  <si>
    <t>ADCO-Napamol 500MG Tablets 20's</t>
  </si>
  <si>
    <t>3.52</t>
  </si>
  <si>
    <t>29205968</t>
  </si>
  <si>
    <t>6004405007538</t>
  </si>
  <si>
    <t>16004405007535</t>
  </si>
  <si>
    <t xml:space="preserve">716045001 </t>
  </si>
  <si>
    <t>24.93</t>
  </si>
  <si>
    <t>63.1</t>
  </si>
  <si>
    <t>14867152</t>
  </si>
  <si>
    <t>6009695244786</t>
  </si>
  <si>
    <t>16009695244783</t>
  </si>
  <si>
    <t>3000435001</t>
  </si>
  <si>
    <t>12.24</t>
  </si>
  <si>
    <t>3.61</t>
  </si>
  <si>
    <t>11678371</t>
  </si>
  <si>
    <t>6009880832125</t>
  </si>
  <si>
    <t>16009880832122</t>
  </si>
  <si>
    <t>35.21</t>
  </si>
  <si>
    <t>189711831</t>
  </si>
  <si>
    <t>Amitriptyline; 25mg; Tablet; 84 Tablets</t>
  </si>
  <si>
    <t>TREPILINE 25MG TAB B/BAG 84</t>
  </si>
  <si>
    <t>13.97</t>
  </si>
  <si>
    <t>207245</t>
  </si>
  <si>
    <t>51293002-00005</t>
  </si>
  <si>
    <t>Vitamin B1 100MG Tablets 28's</t>
  </si>
  <si>
    <t>1155581</t>
  </si>
  <si>
    <t>6004405007118</t>
  </si>
  <si>
    <t>16004405007119</t>
  </si>
  <si>
    <t>Ciplavasc 10</t>
  </si>
  <si>
    <t>5.01</t>
  </si>
  <si>
    <t>11909598</t>
  </si>
  <si>
    <t>6006352029304</t>
  </si>
  <si>
    <t>6006352029311</t>
  </si>
  <si>
    <t xml:space="preserve">708152001 </t>
  </si>
  <si>
    <t>33.69</t>
  </si>
  <si>
    <t>180179725</t>
  </si>
  <si>
    <t>Acitretin; 25mg; Capsule; 30 Capsules</t>
  </si>
  <si>
    <t>Acitretin</t>
  </si>
  <si>
    <t>Neotigason 25mg</t>
  </si>
  <si>
    <t>1888.68</t>
  </si>
  <si>
    <t>D05BB02</t>
  </si>
  <si>
    <t>13613</t>
  </si>
  <si>
    <t>6009679832589</t>
  </si>
  <si>
    <t>51191913-00003</t>
  </si>
  <si>
    <t>0420805d-864e-4a9f-8b5b-8f2a52715043</t>
  </si>
  <si>
    <t>EVO Calcium Soluble 500mg 10 Tablets</t>
  </si>
  <si>
    <t>7.21</t>
  </si>
  <si>
    <t>8774561</t>
  </si>
  <si>
    <t>6009900091662</t>
  </si>
  <si>
    <t>16009900091669</t>
  </si>
  <si>
    <t>3002143001</t>
  </si>
  <si>
    <t>700</t>
  </si>
  <si>
    <t>11.02</t>
  </si>
  <si>
    <t>4557939</t>
  </si>
  <si>
    <t>6009628331057</t>
  </si>
  <si>
    <t>16009628331054</t>
  </si>
  <si>
    <t>32.77</t>
  </si>
  <si>
    <t>5.14</t>
  </si>
  <si>
    <t>2725802</t>
  </si>
  <si>
    <t>6009694781749</t>
  </si>
  <si>
    <t>16009694781753</t>
  </si>
  <si>
    <t>222001602</t>
  </si>
  <si>
    <t>Dolutegravir, Lamivudine, Tenofovir Alafenamide; 50mg, 300mg, 25mg; Tablet; 30 Tablets</t>
  </si>
  <si>
    <t>91.54</t>
  </si>
  <si>
    <t>605257</t>
  </si>
  <si>
    <t>51343508-00001</t>
  </si>
  <si>
    <t>181896924</t>
  </si>
  <si>
    <t>Acetylcysteine; 200mg; Tablet, dispersible; 25 Tablets</t>
  </si>
  <si>
    <t>Acc 200 25s</t>
  </si>
  <si>
    <t>49.62</t>
  </si>
  <si>
    <t>97895</t>
  </si>
  <si>
    <t xml:space="preserve">824291018 </t>
  </si>
  <si>
    <t>51162701-00003</t>
  </si>
  <si>
    <t>1f8d5cf6-bf02-421a-983f-8ab860676db9</t>
  </si>
  <si>
    <t>180179717</t>
  </si>
  <si>
    <t>Acitretin; 10mg; Capsule; 30 Capsules</t>
  </si>
  <si>
    <t>Neotigason 10mg</t>
  </si>
  <si>
    <t>810.98</t>
  </si>
  <si>
    <t>7398</t>
  </si>
  <si>
    <t>6006147002307</t>
  </si>
  <si>
    <t xml:space="preserve">817732004 </t>
  </si>
  <si>
    <t>51191913-00002</t>
  </si>
  <si>
    <t>a299e12f-55dc-4ba3-9a61-1d3ef0ebf438</t>
  </si>
  <si>
    <t>181896198</t>
  </si>
  <si>
    <t>Lamivudine; 150mg; Tablet; 56 Tablets</t>
  </si>
  <si>
    <t>Macleods Lamivudine 150</t>
  </si>
  <si>
    <t>27.32</t>
  </si>
  <si>
    <t>879930</t>
  </si>
  <si>
    <t>51343110-00002</t>
  </si>
  <si>
    <t>5b84c6f7-43d5-408c-8582-1cd01fb722fa</t>
  </si>
  <si>
    <t>222001426</t>
  </si>
  <si>
    <t>Bupropion; 300mg; Tablet; 30 Tablets</t>
  </si>
  <si>
    <t>BUDEP XR 300</t>
  </si>
  <si>
    <t>110.7</t>
  </si>
  <si>
    <t>12500</t>
  </si>
  <si>
    <t>51293402-00001</t>
  </si>
  <si>
    <t>418f0940-1553-4bed-b737-1367bff2a825</t>
  </si>
  <si>
    <t>HP04-2024ONC/02</t>
  </si>
  <si>
    <t>189761385</t>
  </si>
  <si>
    <t>Hydroxyurea; 500mg; Capsule; 100 Capsules</t>
  </si>
  <si>
    <t>Hydroxyurea</t>
  </si>
  <si>
    <t xml:space="preserve">HYDREA </t>
  </si>
  <si>
    <t>458.98</t>
  </si>
  <si>
    <t>L01XX35</t>
  </si>
  <si>
    <t>8954</t>
  </si>
  <si>
    <t>6009601191463</t>
  </si>
  <si>
    <t>731706-005</t>
  </si>
  <si>
    <t>51111606-00000</t>
  </si>
  <si>
    <t>56a5f789-904e-4146-a3e5-563763982511</t>
  </si>
  <si>
    <t>189761558</t>
  </si>
  <si>
    <t>Dextrose; 5%; Infusion (parenteral); 100 ml</t>
  </si>
  <si>
    <t>Glucose 5 % Adco (100 ml)</t>
  </si>
  <si>
    <t>10.24</t>
  </si>
  <si>
    <t>135918</t>
  </si>
  <si>
    <t>6003252000099</t>
  </si>
  <si>
    <t>16003252000096</t>
  </si>
  <si>
    <t>862738008</t>
  </si>
  <si>
    <t>50161509-00011</t>
  </si>
  <si>
    <t>c728c634-f66e-4ba3-9bf9-9d1aff74d225</t>
  </si>
  <si>
    <t>180018948</t>
  </si>
  <si>
    <t>Ringer Lactate; Infusion (parenteral); 1 L</t>
  </si>
  <si>
    <t>Ringer Lactate</t>
  </si>
  <si>
    <t>Ringer-lactate Adcocare (1000 ml)</t>
  </si>
  <si>
    <t>17.31</t>
  </si>
  <si>
    <t>B05BB01</t>
  </si>
  <si>
    <t>12038434</t>
  </si>
  <si>
    <t>6003252000327</t>
  </si>
  <si>
    <t>16003252000324</t>
  </si>
  <si>
    <t>760838003</t>
  </si>
  <si>
    <t>51191604-00002</t>
  </si>
  <si>
    <t>91c562f7-c35f-41cd-9fc4-ddd2de078b57</t>
  </si>
  <si>
    <t>189761563</t>
  </si>
  <si>
    <t>Sterile Water For Irrigation; Liquid; 3 L</t>
  </si>
  <si>
    <t>Sterile Water For Irrigation</t>
  </si>
  <si>
    <t>Sabax Sterile Water for Irrigation (3000ml)</t>
  </si>
  <si>
    <t>128.64</t>
  </si>
  <si>
    <t>65845</t>
  </si>
  <si>
    <t>6003252001140</t>
  </si>
  <si>
    <t>16003252001147</t>
  </si>
  <si>
    <t>802352006</t>
  </si>
  <si>
    <t>51473504-00015</t>
  </si>
  <si>
    <t>fafd8fd2-ddf2-4f1d-bdf1-71357d083c8f</t>
  </si>
  <si>
    <t>189761561</t>
  </si>
  <si>
    <t>Mannitol; 5%; Infusion (parenteral); 3 L</t>
  </si>
  <si>
    <t>Sabax Osmitrol (Mannitol) 5% (3000 ml)</t>
  </si>
  <si>
    <t>144.94</t>
  </si>
  <si>
    <t>27469</t>
  </si>
  <si>
    <t>6003252001171</t>
  </si>
  <si>
    <t>16003252001178</t>
  </si>
  <si>
    <t>862762006</t>
  </si>
  <si>
    <t>51191509-00001</t>
  </si>
  <si>
    <t>14c5cd58-ba14-4a9f-bca8-b5f2e748189e</t>
  </si>
  <si>
    <t>189761557</t>
  </si>
  <si>
    <t>Dextrose; 5%; Infusion (parenteral); 50 ml</t>
  </si>
  <si>
    <t>Glucose 5% Adco (50ml)</t>
  </si>
  <si>
    <t>8.59</t>
  </si>
  <si>
    <t>345574</t>
  </si>
  <si>
    <t>6003252000082</t>
  </si>
  <si>
    <t>16003252000089</t>
  </si>
  <si>
    <t>862711002</t>
  </si>
  <si>
    <t>50161509-00010</t>
  </si>
  <si>
    <t>180018990</t>
  </si>
  <si>
    <t>Dextrose; 5%; Infusion (parenteral); 1 L</t>
  </si>
  <si>
    <t>Glucose 5% Adco  (1000 ml)</t>
  </si>
  <si>
    <t>19.6</t>
  </si>
  <si>
    <t>1532483</t>
  </si>
  <si>
    <t>6003252000068</t>
  </si>
  <si>
    <t>26003252000062</t>
  </si>
  <si>
    <t>719315018</t>
  </si>
  <si>
    <t>50161509-00013</t>
  </si>
  <si>
    <t>189761566</t>
  </si>
  <si>
    <t>Sodium Chloride; 0.9%; solution, irrigation, bottle; 1 L</t>
  </si>
  <si>
    <t>solution, irrigation, bottle</t>
  </si>
  <si>
    <t>Sabax Pour Saline 0.9%</t>
  </si>
  <si>
    <t>19.54</t>
  </si>
  <si>
    <t>3291556</t>
  </si>
  <si>
    <t>51191602-00009</t>
  </si>
  <si>
    <t>a0914edc-fb3a-46bd-a35a-e7a262950413</t>
  </si>
  <si>
    <t>189761562</t>
  </si>
  <si>
    <t>Sterile Water For Irrigation; Liquid; 1 L</t>
  </si>
  <si>
    <t>Sabax Sterile Water for Irrigation (1000ml)</t>
  </si>
  <si>
    <t>26.4</t>
  </si>
  <si>
    <t>676639</t>
  </si>
  <si>
    <t>6003252001133</t>
  </si>
  <si>
    <t>16003252001130</t>
  </si>
  <si>
    <t>802344003</t>
  </si>
  <si>
    <t>51473504-00013</t>
  </si>
  <si>
    <t>189711064</t>
  </si>
  <si>
    <t>Neonatal Maintenance, Dextrose; 20,15,2.5,0.5,21,2mmol, 10%; Infusion (parenteral); 200 ml</t>
  </si>
  <si>
    <t>Neonatal Maintenance, Dextrose</t>
  </si>
  <si>
    <t>Sabax Neonatalyte with Glucose 10 % (200 ml)</t>
  </si>
  <si>
    <t>16.15</t>
  </si>
  <si>
    <t>1070138</t>
  </si>
  <si>
    <t>6003252000358</t>
  </si>
  <si>
    <t>16003252000355</t>
  </si>
  <si>
    <t>801968003</t>
  </si>
  <si>
    <t>51191704-00001</t>
  </si>
  <si>
    <t>d4979112-7ae1-4664-8d48-c4367d0ca298</t>
  </si>
  <si>
    <t>189761516</t>
  </si>
  <si>
    <t>Dextrose; 5%; Infusion (parenteral); 200 ml</t>
  </si>
  <si>
    <t>Glucose 5% Adco (200ml)</t>
  </si>
  <si>
    <t>12.55</t>
  </si>
  <si>
    <t>922777</t>
  </si>
  <si>
    <t>6003252000075</t>
  </si>
  <si>
    <t>16003252000072</t>
  </si>
  <si>
    <t>719307007</t>
  </si>
  <si>
    <t>50161509-00012</t>
  </si>
  <si>
    <t>180056346</t>
  </si>
  <si>
    <t>Neonatal Maintenance, Dextrose (Potassium Free); 33,5,33,100mmol; Infusion (parenteral); 200 ml</t>
  </si>
  <si>
    <t>Neonatal Maintenance, Dextrose (Potassium Free)</t>
  </si>
  <si>
    <t>Sabax Potassium Free Neonatal Maintenance (200 ml)</t>
  </si>
  <si>
    <t>41.87</t>
  </si>
  <si>
    <t>402550</t>
  </si>
  <si>
    <t>6003252004646</t>
  </si>
  <si>
    <t>16003252004643</t>
  </si>
  <si>
    <t>802387004</t>
  </si>
  <si>
    <t>51191704-00000</t>
  </si>
  <si>
    <t>c06e94e4-1d6c-4b0a-9366-0597e51a36f0</t>
  </si>
  <si>
    <t>180238165</t>
  </si>
  <si>
    <t>Sodium Chloride; 0.9%; solution, irrigation, bag; 1 L</t>
  </si>
  <si>
    <t>solution, irrigation, bag</t>
  </si>
  <si>
    <t>Sabax Sodium Chloride 0,9 % For Irrigation in Uromatic Container (1000 ml)</t>
  </si>
  <si>
    <t>22.32</t>
  </si>
  <si>
    <t>90968</t>
  </si>
  <si>
    <t>6003252001157</t>
  </si>
  <si>
    <t>16003252001154</t>
  </si>
  <si>
    <t>862746019</t>
  </si>
  <si>
    <t>51191602-00011</t>
  </si>
  <si>
    <t>b0bb05bf-3c81-46a3-a074-f756b52ae959</t>
  </si>
  <si>
    <t>180106599</t>
  </si>
  <si>
    <t>Mannitol; 20%; Infusion (parenteral); 500 ml</t>
  </si>
  <si>
    <t>Sabax Osmitrol 20% in Viaflex</t>
  </si>
  <si>
    <t>47.6</t>
  </si>
  <si>
    <t>71654</t>
  </si>
  <si>
    <t>6003252029922</t>
  </si>
  <si>
    <t>16003252029929</t>
  </si>
  <si>
    <t>802018009</t>
  </si>
  <si>
    <t>51191509-00002</t>
  </si>
  <si>
    <t>fc74d9cb-e0fc-4687-9e9d-327c2d6e4d5d</t>
  </si>
  <si>
    <t>180037639</t>
  </si>
  <si>
    <t>Sodium Chloride; 0.9%; solution, irrigation, bag; 3 L</t>
  </si>
  <si>
    <t>Sabax Sodium Chloride 0,9 % For Irrigation in Uromatic Container (3000 ml)</t>
  </si>
  <si>
    <t>170927</t>
  </si>
  <si>
    <t>26003252001168</t>
  </si>
  <si>
    <t>862754003</t>
  </si>
  <si>
    <t>51191602-00012</t>
  </si>
  <si>
    <t>180031142</t>
  </si>
  <si>
    <t>Sodium Chloride; 0.9%; Infusion (parenteral); 1 L</t>
  </si>
  <si>
    <t>Sodium Chloride 0,9 % Adco (1000 ml)</t>
  </si>
  <si>
    <t>17.63</t>
  </si>
  <si>
    <t>11002521</t>
  </si>
  <si>
    <t>6003252000273</t>
  </si>
  <si>
    <t>16003252000270</t>
  </si>
  <si>
    <t>747874018</t>
  </si>
  <si>
    <t>51191602-00018</t>
  </si>
  <si>
    <t>180031056</t>
  </si>
  <si>
    <t>Plasmalyte B; sodium, potassium, chloride, magnesium, bicarbonate;130,4,110,1.5,27mmol; Infusion (parenteral) (balsol); 1 L; 1 L</t>
  </si>
  <si>
    <t>Plasmalyte B</t>
  </si>
  <si>
    <t>Sabax Plasmalyte B (1000ml)</t>
  </si>
  <si>
    <t>29.26</t>
  </si>
  <si>
    <t>966016</t>
  </si>
  <si>
    <t>6003252075646</t>
  </si>
  <si>
    <t>26003252075640</t>
  </si>
  <si>
    <t>701386003</t>
  </si>
  <si>
    <t>51191704-00009</t>
  </si>
  <si>
    <t>432dc7bf-43c3-47b0-a425-6a497db79d08</t>
  </si>
  <si>
    <t>180031088</t>
  </si>
  <si>
    <t>Sodium Chloride; 0.9%; Infusion (parenteral); 200 ml</t>
  </si>
  <si>
    <t>Sodium Chloride 0,9 % Adco (200 ml)</t>
  </si>
  <si>
    <t>9834019</t>
  </si>
  <si>
    <t>6003252000280</t>
  </si>
  <si>
    <t>16003252000287</t>
  </si>
  <si>
    <t>747866007</t>
  </si>
  <si>
    <t>51191602-00017</t>
  </si>
  <si>
    <t>189761513</t>
  </si>
  <si>
    <t>Sodium Chloride, Dextrose; 0.2%, 5%; Infusion (parenteral); 200 ml</t>
  </si>
  <si>
    <t>Sabax Glucose 5 % and Sodium Chloride 0.2% (200ml)</t>
  </si>
  <si>
    <t>52.23</t>
  </si>
  <si>
    <t>10630</t>
  </si>
  <si>
    <t>6003252000228</t>
  </si>
  <si>
    <t>16003252000225</t>
  </si>
  <si>
    <t>862673003</t>
  </si>
  <si>
    <t>51191602-00005</t>
  </si>
  <si>
    <t>d7a29a06-637b-448e-a9b3-a8634eb54443</t>
  </si>
  <si>
    <t>Sodium Chloride 0,9 % Adco (100 ml)</t>
  </si>
  <si>
    <t>9.34</t>
  </si>
  <si>
    <t>3537985</t>
  </si>
  <si>
    <t>6003252000242</t>
  </si>
  <si>
    <t>16003252000249</t>
  </si>
  <si>
    <t>802182003</t>
  </si>
  <si>
    <t>180031183</t>
  </si>
  <si>
    <t>Sodium, Potassium, Calcium, Lactate; 35mmol/L, 12mmol/L, 47mmol/L, 50g/L; Infusion (parenteral) (Paediatric Maintenance); 200 ml</t>
  </si>
  <si>
    <t>Sodium, Potassium, Calcium, Lactate</t>
  </si>
  <si>
    <t>Sabax Paediatric Maintenance Solution with Glucose 5% (200 ml)</t>
  </si>
  <si>
    <t>39.22</t>
  </si>
  <si>
    <t>141362</t>
  </si>
  <si>
    <t>6003252000471</t>
  </si>
  <si>
    <t>16003252000478</t>
  </si>
  <si>
    <t>801925002</t>
  </si>
  <si>
    <t>51191704-00011</t>
  </si>
  <si>
    <t>b952c9f8-7ff1-4307-95b7-5349ff611fd0</t>
  </si>
  <si>
    <t>189761525</t>
  </si>
  <si>
    <t>Sodium Chloride, Dextrose; 0.45%, 5%; Infusion (parenteral); 1 L</t>
  </si>
  <si>
    <t>Sabax General Rehydration Solution With Glucose 5%</t>
  </si>
  <si>
    <t>20.02</t>
  </si>
  <si>
    <t>444000</t>
  </si>
  <si>
    <t>6003252103288</t>
  </si>
  <si>
    <t>16003252103285</t>
  </si>
  <si>
    <t>801704006</t>
  </si>
  <si>
    <t>51191602-00006</t>
  </si>
  <si>
    <t>cb989add-d096-4a63-8da1-25d13d4538de</t>
  </si>
  <si>
    <t>180006415</t>
  </si>
  <si>
    <t>Sterile Water For Irrigation; Liquid (Pour Water); 1 L</t>
  </si>
  <si>
    <t xml:space="preserve">Sabax Pour Water </t>
  </si>
  <si>
    <t>17.15</t>
  </si>
  <si>
    <t>5802692</t>
  </si>
  <si>
    <t>51473504-00014</t>
  </si>
  <si>
    <t>f6d772c9-e28c-4e05-b836-23a81e393f07</t>
  </si>
  <si>
    <t>180106500</t>
  </si>
  <si>
    <t>Sodium Bicarbonate; 4.2%; Infusion (parenteral); 200 ml</t>
  </si>
  <si>
    <t>Sabax Sodium Bicarbonate 4.2%</t>
  </si>
  <si>
    <t>191.84</t>
  </si>
  <si>
    <t>B05CB04</t>
  </si>
  <si>
    <t>78492</t>
  </si>
  <si>
    <t>6003252006220</t>
  </si>
  <si>
    <t>16003252006227</t>
  </si>
  <si>
    <t>818860006</t>
  </si>
  <si>
    <t>51191704-00017</t>
  </si>
  <si>
    <t>112e6799-2720-4766-aa6e-c4768ce03216</t>
  </si>
  <si>
    <t>189711189</t>
  </si>
  <si>
    <t>Half Darrow With Glucose; 5%; Infusion (parenteral); 500 ml</t>
  </si>
  <si>
    <t>Half Darrow With Glucose</t>
  </si>
  <si>
    <t>Half-Strength Darrow's With Glucose 5 % Adco (500ml)</t>
  </si>
  <si>
    <t>17.44</t>
  </si>
  <si>
    <t>565616</t>
  </si>
  <si>
    <t>6003252000426</t>
  </si>
  <si>
    <t>16003252000423</t>
  </si>
  <si>
    <t>801364019</t>
  </si>
  <si>
    <t>51191704-00006</t>
  </si>
  <si>
    <t>5b09e356-ba93-43d1-bcfb-b98312123b5e</t>
  </si>
  <si>
    <t>180031184</t>
  </si>
  <si>
    <t>Sodium, Potassium, Calcium, Lactate; 35mmol/L, 12mmol/L, 47mmol/L, 50g/L; Infusion (parenteral) (Paediatric Maintenance); 500 ml</t>
  </si>
  <si>
    <t>Sabax Paediatric Maintenance Solution with Glucose 5% (500 ml)</t>
  </si>
  <si>
    <t>43.75</t>
  </si>
  <si>
    <t>7480</t>
  </si>
  <si>
    <t>6003252000488</t>
  </si>
  <si>
    <t>16003252000485</t>
  </si>
  <si>
    <t>801933005</t>
  </si>
  <si>
    <t>51191704-00002</t>
  </si>
  <si>
    <t>189761551</t>
  </si>
  <si>
    <t>Sodium Chloride; 0.45%; Infusion (parenteral); 1 L</t>
  </si>
  <si>
    <t xml:space="preserve">Sabax Sodium Chloride 0.45% </t>
  </si>
  <si>
    <t>20.9</t>
  </si>
  <si>
    <t>866885</t>
  </si>
  <si>
    <t>6003252000259</t>
  </si>
  <si>
    <t>16003252000256</t>
  </si>
  <si>
    <t>802166008</t>
  </si>
  <si>
    <t>51191602-00023</t>
  </si>
  <si>
    <t>acd18f89-a644-49e8-9495-fa5d655321cc</t>
  </si>
  <si>
    <t>189761537</t>
  </si>
  <si>
    <t>Ringer Lactate; Infusion (parenteral); 200 ml</t>
  </si>
  <si>
    <t>Ringer-lactate Adcocare (200 ml)</t>
  </si>
  <si>
    <t>12.03</t>
  </si>
  <si>
    <t>1414348</t>
  </si>
  <si>
    <t>6003252000341</t>
  </si>
  <si>
    <t>16003252000348</t>
  </si>
  <si>
    <t>760811008</t>
  </si>
  <si>
    <t>51191604-00003</t>
  </si>
  <si>
    <t>Sodium Chloride 0,9 % Adco (50 ml)</t>
  </si>
  <si>
    <t>9.06</t>
  </si>
  <si>
    <t>6003252000235</t>
  </si>
  <si>
    <t>16003252000232</t>
  </si>
  <si>
    <t>802174019</t>
  </si>
  <si>
    <t>180031182</t>
  </si>
  <si>
    <t>Dextrose, Maintelyte; 5%; Infusion (parenteral); 1 L</t>
  </si>
  <si>
    <t>Dextrose, Maintelyte</t>
  </si>
  <si>
    <t>Maintelyte with Glucose 5 % Adco  (1000 ml)</t>
  </si>
  <si>
    <t>540370</t>
  </si>
  <si>
    <t>6003252000495</t>
  </si>
  <si>
    <t>16003252000492</t>
  </si>
  <si>
    <t>801895006</t>
  </si>
  <si>
    <t>51191704-00003</t>
  </si>
  <si>
    <t>4d1a4e42-44e1-4a0d-ac94-b08022f99008</t>
  </si>
  <si>
    <t>189705608</t>
  </si>
  <si>
    <t>Half Darrow With Glucose; 5%; Infusion (parenteral); 200 ml</t>
  </si>
  <si>
    <t>Sabax Half-Strength Darrow's With Glucose 5 % (200ml)</t>
  </si>
  <si>
    <t>14.52</t>
  </si>
  <si>
    <t>828620</t>
  </si>
  <si>
    <t>6003252000532</t>
  </si>
  <si>
    <t>16003252000539</t>
  </si>
  <si>
    <t>801372003</t>
  </si>
  <si>
    <t>51191704-00005</t>
  </si>
  <si>
    <t>180035962</t>
  </si>
  <si>
    <t>Sodium, Potassium, Chloride, Lactate; 131mmol, 5mmol, 108mmol, 29mmol; Infusion (calcium free) (parenteral) (Plasmalyte L); 1 L; 1 L</t>
  </si>
  <si>
    <t>Sodium, Potassium, Chloride, Lactate</t>
  </si>
  <si>
    <t>Sabax Plasmalyte L</t>
  </si>
  <si>
    <t>18.52</t>
  </si>
  <si>
    <t>2178572</t>
  </si>
  <si>
    <t>6003252000464</t>
  </si>
  <si>
    <t>16003252000461</t>
  </si>
  <si>
    <t>802050018</t>
  </si>
  <si>
    <t>51191704-00010</t>
  </si>
  <si>
    <t>de91e5ff-7655-4800-9b0c-7615c659ca74</t>
  </si>
  <si>
    <t>189711067</t>
  </si>
  <si>
    <t>Sodium Chloride, Dextrose; 0.9%, 5%; Infusion (parenteral); 1 L</t>
  </si>
  <si>
    <t>Sabax Glucose 5% And Sodium Chloride 0,9% (1000ml)</t>
  </si>
  <si>
    <t>501184</t>
  </si>
  <si>
    <t>6003252000198</t>
  </si>
  <si>
    <t>16003252000195</t>
  </si>
  <si>
    <t>862703018</t>
  </si>
  <si>
    <t>51191602-00007</t>
  </si>
  <si>
    <t>180019333</t>
  </si>
  <si>
    <t>Dextrose, Maintelyte; 10%; Infusion (parenteral); 1 L</t>
  </si>
  <si>
    <t>Sabax Maintelyte with Glucose 10 % (1000ml)</t>
  </si>
  <si>
    <t>22.73</t>
  </si>
  <si>
    <t>221844</t>
  </si>
  <si>
    <t>6003252000389</t>
  </si>
  <si>
    <t>16003252000386</t>
  </si>
  <si>
    <t>801917018</t>
  </si>
  <si>
    <t>51191704-00004</t>
  </si>
  <si>
    <t>524fdea2-9811-405e-8830-42845d676bd8</t>
  </si>
  <si>
    <t>180328011</t>
  </si>
  <si>
    <t>Cetomacrogol; 10%; Cream; 500 g</t>
  </si>
  <si>
    <t>Cetomacrogol</t>
  </si>
  <si>
    <t>Barrs Cetomacrogol 10% cream</t>
  </si>
  <si>
    <t>17.16</t>
  </si>
  <si>
    <t>D02AC</t>
  </si>
  <si>
    <t>381620</t>
  </si>
  <si>
    <t>6001668009750</t>
  </si>
  <si>
    <t>16001668009764</t>
  </si>
  <si>
    <t>51241907-00000</t>
  </si>
  <si>
    <t>061a8ca1-9cb3-40a2-a590-10489d89ffb3</t>
  </si>
  <si>
    <t>181840032</t>
  </si>
  <si>
    <t>Formoterol; 12mcg; Inhaler; 120 Doses</t>
  </si>
  <si>
    <t>Formoterol</t>
  </si>
  <si>
    <t>Foratec HFA</t>
  </si>
  <si>
    <t>71.83</t>
  </si>
  <si>
    <t>R03AC13</t>
  </si>
  <si>
    <t>29125</t>
  </si>
  <si>
    <t>60063520011446</t>
  </si>
  <si>
    <t>6006352011453</t>
  </si>
  <si>
    <t>710307001</t>
  </si>
  <si>
    <t>51391749-00000</t>
  </si>
  <si>
    <t>c50c495a-3053-40fe-8c98-fb55130acf25</t>
  </si>
  <si>
    <t>189712316</t>
  </si>
  <si>
    <t>Ispaghula Husk; Powder; 30 sachet (3.5g)</t>
  </si>
  <si>
    <t>sachet (3.5g) (sachet (3.5g))</t>
  </si>
  <si>
    <t>Ispaghula Husk</t>
  </si>
  <si>
    <t>Fybalax</t>
  </si>
  <si>
    <t>155.32</t>
  </si>
  <si>
    <t>A06AC01</t>
  </si>
  <si>
    <t>18480</t>
  </si>
  <si>
    <t>51171607-00000</t>
  </si>
  <si>
    <t>2b32391f-9546-4e6b-b0df-741e658515c4</t>
  </si>
  <si>
    <t>189762877</t>
  </si>
  <si>
    <t>Beclometasone; 100mcg; Inhaler; 200 Doses</t>
  </si>
  <si>
    <t>Beclometasone</t>
  </si>
  <si>
    <t>BECEZE 100 CFC FREE Inhaler (200 doses) Complete</t>
  </si>
  <si>
    <t>38.1</t>
  </si>
  <si>
    <t>R03BA01</t>
  </si>
  <si>
    <t>620585</t>
  </si>
  <si>
    <t>51422302-00001</t>
  </si>
  <si>
    <t>860eb8f6-367c-482f-9067-812ffc40ac4e</t>
  </si>
  <si>
    <t>189712091</t>
  </si>
  <si>
    <t>Dextrose Monohydrate;  BP; Powder; 500 g</t>
  </si>
  <si>
    <t>Dextrose Monohydrate</t>
  </si>
  <si>
    <t>Resmed Dextrose Powder</t>
  </si>
  <si>
    <t>37.83</t>
  </si>
  <si>
    <t>V06DC01</t>
  </si>
  <si>
    <t>9492</t>
  </si>
  <si>
    <t>6006845001633</t>
  </si>
  <si>
    <t>16006845001630</t>
  </si>
  <si>
    <t>50161509-00001</t>
  </si>
  <si>
    <t>d6ee0efe-f8ce-4beb-952b-0a68f5f1a1e6</t>
  </si>
  <si>
    <t>180116028</t>
  </si>
  <si>
    <t>Budesonide; 100mcg; Inhaler; 300 Doses</t>
  </si>
  <si>
    <t>Budesonide</t>
  </si>
  <si>
    <t xml:space="preserve">Budeflam </t>
  </si>
  <si>
    <t>39.32</t>
  </si>
  <si>
    <t>R03BA02</t>
  </si>
  <si>
    <t>2072585</t>
  </si>
  <si>
    <t>180 packs</t>
  </si>
  <si>
    <t>51421802-00000</t>
  </si>
  <si>
    <t>1dd0c181-7957-4b4a-9af2-757562f66f3d</t>
  </si>
  <si>
    <t>189715099</t>
  </si>
  <si>
    <t>Sodium Citrate;  BP; Powder; 500 g</t>
  </si>
  <si>
    <t>Sodium Citrate</t>
  </si>
  <si>
    <t>Resmed Sodium Citrate B.P.</t>
  </si>
  <si>
    <t>65.14</t>
  </si>
  <si>
    <t>B05CB02</t>
  </si>
  <si>
    <t>15980</t>
  </si>
  <si>
    <t>6006845001367</t>
  </si>
  <si>
    <t>16006845001364</t>
  </si>
  <si>
    <t>51131628-00000</t>
  </si>
  <si>
    <t>340b36f8-d3c0-45ba-9a3c-90a67066b922</t>
  </si>
  <si>
    <t>189712093</t>
  </si>
  <si>
    <t>Magnesium Sulfate;  BP; Powder; 500 g</t>
  </si>
  <si>
    <t>Resmed Magnesium Sulphate</t>
  </si>
  <si>
    <t>15.78</t>
  </si>
  <si>
    <t>2013</t>
  </si>
  <si>
    <t>6006845002982</t>
  </si>
  <si>
    <t>16006845002989</t>
  </si>
  <si>
    <t>51141566-00001</t>
  </si>
  <si>
    <t>ddccd31a-a2e6-4077-ac9d-9ab9f8a20ee2</t>
  </si>
  <si>
    <t>189707388</t>
  </si>
  <si>
    <t>Povidone Iodine; 10%; Ointment; 500 g</t>
  </si>
  <si>
    <t>Barrs Povidone Iodine 10% Ointment</t>
  </si>
  <si>
    <t>119.58</t>
  </si>
  <si>
    <t>62110</t>
  </si>
  <si>
    <t>6001668007398</t>
  </si>
  <si>
    <t>16001668007401</t>
  </si>
  <si>
    <t>51471505-00000</t>
  </si>
  <si>
    <t>5c7b07b6-c2a4-444e-8092-d45597803375</t>
  </si>
  <si>
    <t>189703093</t>
  </si>
  <si>
    <t>Levonorgestrel; 0.03mg; Tablet; 28 Tablets</t>
  </si>
  <si>
    <t>Microval</t>
  </si>
  <si>
    <t>6.08</t>
  </si>
  <si>
    <t>2246220</t>
  </si>
  <si>
    <t>6001192440106</t>
  </si>
  <si>
    <t>1601192475103</t>
  </si>
  <si>
    <t>826006019</t>
  </si>
  <si>
    <t>51352006-00003</t>
  </si>
  <si>
    <t>2a2f4bc0-5939-4004-afaf-36e8ae9bba32</t>
  </si>
  <si>
    <t>189703515</t>
  </si>
  <si>
    <t>Povidone Iodine; 10%; Ointment; 25 g</t>
  </si>
  <si>
    <t>Dermadine Antiseptic Ointment</t>
  </si>
  <si>
    <t>9.46</t>
  </si>
  <si>
    <t>648184</t>
  </si>
  <si>
    <t>6006352000136</t>
  </si>
  <si>
    <t>6006352028390</t>
  </si>
  <si>
    <t>51471505-00001</t>
  </si>
  <si>
    <t>222001027</t>
  </si>
  <si>
    <t>Prednisolone Caproate, Cinchocaine; 1.9mg/g, 5mg/g; Ointment (15-30g); 15 g</t>
  </si>
  <si>
    <t>Prednisolone Caproate, Cinchocaine</t>
  </si>
  <si>
    <t>SCHERIPROCT OINTMENT 30g</t>
  </si>
  <si>
    <t>339.63</t>
  </si>
  <si>
    <t>C05AA04</t>
  </si>
  <si>
    <t>8470</t>
  </si>
  <si>
    <t>6005943001637</t>
  </si>
  <si>
    <t>60059430016374</t>
  </si>
  <si>
    <t>875376010</t>
  </si>
  <si>
    <t>1 shipper</t>
  </si>
  <si>
    <t>51271626-00001</t>
  </si>
  <si>
    <t>1fe9a231-b82c-474a-bb9c-56870973fdf6</t>
  </si>
  <si>
    <t>189711288</t>
  </si>
  <si>
    <t>Sodium Bicarbonate;  BP; Powder; 500 g</t>
  </si>
  <si>
    <t>Resmed Sodium Bicarbonate</t>
  </si>
  <si>
    <t>37.27</t>
  </si>
  <si>
    <t>A02AH</t>
  </si>
  <si>
    <t>47885</t>
  </si>
  <si>
    <t>6006845002920</t>
  </si>
  <si>
    <t>16006845002927</t>
  </si>
  <si>
    <t>51172480-00003</t>
  </si>
  <si>
    <t>15dcd1c7-0688-498f-80bd-8d80dc682151</t>
  </si>
  <si>
    <t>180966026</t>
  </si>
  <si>
    <t>Prednisolone Caproate, Cinchocaine; 1.3mg, 1mg; Suppository; 12 Suppositories</t>
  </si>
  <si>
    <t>SCHERIPROCT SUPPOSITORIES 12's***FRIDGE</t>
  </si>
  <si>
    <t>79660</t>
  </si>
  <si>
    <t>6005943001644</t>
  </si>
  <si>
    <t>60059430016442</t>
  </si>
  <si>
    <t>875384005</t>
  </si>
  <si>
    <t>51271626-00000</t>
  </si>
  <si>
    <t>4ed5a00f-166b-473c-a630-f93c3e58e1d6</t>
  </si>
  <si>
    <t>189705223</t>
  </si>
  <si>
    <t>Levonorgestrel, Ethinylestradiol; 0.15mg, 0.03mg; Tablet (Monophasic); 28 Tablets</t>
  </si>
  <si>
    <t>Levonorgestrel, Ethinylestradiol</t>
  </si>
  <si>
    <t>Nordette</t>
  </si>
  <si>
    <t>G03AA07</t>
  </si>
  <si>
    <t>6782410</t>
  </si>
  <si>
    <t>6001192445100</t>
  </si>
  <si>
    <t>1600129477107</t>
  </si>
  <si>
    <t>826030009</t>
  </si>
  <si>
    <t>51352006-00005</t>
  </si>
  <si>
    <t>218bc4cb-5b31-4193-a546-297595bc4933</t>
  </si>
  <si>
    <t>180327939</t>
  </si>
  <si>
    <t>Beclometasone; 200mcg; Inhaler; 200 Doses</t>
  </si>
  <si>
    <t xml:space="preserve">Beclate 200 HFA  </t>
  </si>
  <si>
    <t>69.36</t>
  </si>
  <si>
    <t>642030</t>
  </si>
  <si>
    <t>6006352005834</t>
  </si>
  <si>
    <t>6006352005841</t>
  </si>
  <si>
    <t>160 packs</t>
  </si>
  <si>
    <t>51422302-00003</t>
  </si>
  <si>
    <t>37c60c59-b4c0-4e5f-87b8-90c1a6d9ca28</t>
  </si>
  <si>
    <t>HP16-2024EPI</t>
  </si>
  <si>
    <t>181760445</t>
  </si>
  <si>
    <t>Vaccine: Tetanus Toxoid; injection; 10 Doses</t>
  </si>
  <si>
    <t>Vaccine: Tetanus Toxoid</t>
  </si>
  <si>
    <t>TETANUS TOXOID BIO</t>
  </si>
  <si>
    <t>The Biologicals and Vaccines Institute of Southern Africa (Pty) Ltd</t>
  </si>
  <si>
    <t>V0SM1</t>
  </si>
  <si>
    <t>46.05</t>
  </si>
  <si>
    <t>J07AM01</t>
  </si>
  <si>
    <t>544740</t>
  </si>
  <si>
    <t>6006750001001</t>
  </si>
  <si>
    <t>1 x 24</t>
  </si>
  <si>
    <t>51201621-00000</t>
  </si>
  <si>
    <t>MAAA0070728</t>
  </si>
  <si>
    <t>1156ff98-8f7c-465c-8521-b7c7c863f390</t>
  </si>
  <si>
    <t>189703618</t>
  </si>
  <si>
    <t>Salbutamol; 100mcg; Inhaler; 200 Doses</t>
  </si>
  <si>
    <t>Salbutamol</t>
  </si>
  <si>
    <t>Azmaler</t>
  </si>
  <si>
    <t>19.55</t>
  </si>
  <si>
    <t>R03AC02</t>
  </si>
  <si>
    <t>51391703-00001</t>
  </si>
  <si>
    <t>2a0163eb-1fc9-4bf3-bc67-c67f18f72a4d</t>
  </si>
  <si>
    <t>Barrs Povidone Iodine 10% ointment</t>
  </si>
  <si>
    <t>9.33</t>
  </si>
  <si>
    <t>972276</t>
  </si>
  <si>
    <t>6001668007350</t>
  </si>
  <si>
    <t>16001668007364</t>
  </si>
  <si>
    <t>189709033</t>
  </si>
  <si>
    <t>Tretinoin; 0.05%; Cream; 20 g</t>
  </si>
  <si>
    <t>Ilotycin-A Cream 20g</t>
  </si>
  <si>
    <t>111.75</t>
  </si>
  <si>
    <t>D10AD01</t>
  </si>
  <si>
    <t>131190</t>
  </si>
  <si>
    <t>6006891004008</t>
  </si>
  <si>
    <t>16006891004008</t>
  </si>
  <si>
    <t>842605002</t>
  </si>
  <si>
    <t>51191923-00001</t>
  </si>
  <si>
    <t>3a7c639c-024f-4142-b79e-8d6097c6f364</t>
  </si>
  <si>
    <t>181810302</t>
  </si>
  <si>
    <t>Vaccine: Rotavirus; Drop, Oral; 1 Dose</t>
  </si>
  <si>
    <t>Vaccine: Rotavirus</t>
  </si>
  <si>
    <t>ROTARIX LIQUID ORAL VACCINE</t>
  </si>
  <si>
    <t>GlaxoSmithkline SA (Pty) Ltd</t>
  </si>
  <si>
    <t>V2154</t>
  </si>
  <si>
    <t>128.52</t>
  </si>
  <si>
    <t>J07BH01</t>
  </si>
  <si>
    <t>8304936</t>
  </si>
  <si>
    <t>6006298001068</t>
  </si>
  <si>
    <t>714113001</t>
  </si>
  <si>
    <t>10 tubes</t>
  </si>
  <si>
    <t>51201618-00000</t>
  </si>
  <si>
    <t>MAAA0390095</t>
  </si>
  <si>
    <t>7965e1a0-1460-4680-8cb8-9bdb4576040a</t>
  </si>
  <si>
    <t>189711948</t>
  </si>
  <si>
    <t>Methyl Salicylate; 10%; Ointment; 25 g</t>
  </si>
  <si>
    <t>Methyl Salicylate</t>
  </si>
  <si>
    <t>Ung Meth Sal</t>
  </si>
  <si>
    <t>5.2</t>
  </si>
  <si>
    <t>M02AC</t>
  </si>
  <si>
    <t>2230450</t>
  </si>
  <si>
    <t>51241827-00000</t>
  </si>
  <si>
    <t>bf9e9d7f-16bf-4763-8dbd-390e0c72c68a</t>
  </si>
  <si>
    <t>181915443</t>
  </si>
  <si>
    <t>Sunscreen; 30SPF; Cream (150-250ml); 150 ml</t>
  </si>
  <si>
    <t>Sunscreen</t>
  </si>
  <si>
    <t>Kool-A-Sun</t>
  </si>
  <si>
    <t>Mintedge Trading (Pty) Ltd</t>
  </si>
  <si>
    <t>V5R47</t>
  </si>
  <si>
    <t>33.72</t>
  </si>
  <si>
    <t>D02BA</t>
  </si>
  <si>
    <t>651930</t>
  </si>
  <si>
    <t>0700083048295</t>
  </si>
  <si>
    <t>07000830458295</t>
  </si>
  <si>
    <t>100 x 150ml</t>
  </si>
  <si>
    <t>53131609-00000</t>
  </si>
  <si>
    <t>MAAA0343715</t>
  </si>
  <si>
    <t>0111240a-10e7-47b3-8ab4-6b96df77f13b</t>
  </si>
  <si>
    <t>180320694</t>
  </si>
  <si>
    <t>Hydrocortisone; 1%; Ointment (20-25g); 25 g</t>
  </si>
  <si>
    <t>Mylocort Ointment 25g</t>
  </si>
  <si>
    <t>26.73</t>
  </si>
  <si>
    <t>D07AA02</t>
  </si>
  <si>
    <t>2398160</t>
  </si>
  <si>
    <t>6008581000857</t>
  </si>
  <si>
    <t>6001390987333</t>
  </si>
  <si>
    <t>16001390987330</t>
  </si>
  <si>
    <t>51422415-00001</t>
  </si>
  <si>
    <t>10620585-1a52-480c-bd03-a0242fca29d0</t>
  </si>
  <si>
    <t>189707512</t>
  </si>
  <si>
    <t>Emulsifying;  BP; Ointment; 500 g</t>
  </si>
  <si>
    <t>Emulsifying</t>
  </si>
  <si>
    <t>EVO Emulsifying Ointment BP 500g</t>
  </si>
  <si>
    <t>34.55</t>
  </si>
  <si>
    <t>3065620</t>
  </si>
  <si>
    <t>51241927-00003</t>
  </si>
  <si>
    <t>92a4f8c9-9c45-447a-82f4-00feb6734c9e</t>
  </si>
  <si>
    <t>189711199</t>
  </si>
  <si>
    <t>Aqueous; Cream; 100 g</t>
  </si>
  <si>
    <t>Aqueous</t>
  </si>
  <si>
    <t>Aqueous cream BP, 100g</t>
  </si>
  <si>
    <t>1760478</t>
  </si>
  <si>
    <t>6001668004243</t>
  </si>
  <si>
    <t>16001668004240</t>
  </si>
  <si>
    <t>51241927-00001</t>
  </si>
  <si>
    <t>6f22991c-d556-4fa4-bac4-2002e8d72643</t>
  </si>
  <si>
    <t>189707981</t>
  </si>
  <si>
    <t>Clobetasol; 0.05%; Cream; 25 g</t>
  </si>
  <si>
    <t>Clobetasol</t>
  </si>
  <si>
    <t>Dovate Cream 25g</t>
  </si>
  <si>
    <t>27.73</t>
  </si>
  <si>
    <t>D07AD01</t>
  </si>
  <si>
    <t>388650</t>
  </si>
  <si>
    <t>0600139096023</t>
  </si>
  <si>
    <t>26001390978298</t>
  </si>
  <si>
    <t>51421601-00000</t>
  </si>
  <si>
    <t>e115d9fb-8c9e-4c44-8f67-3572fda00983</t>
  </si>
  <si>
    <t>189712704</t>
  </si>
  <si>
    <t>Polystyrene Sulfonate; Powder; 454 g</t>
  </si>
  <si>
    <t>454</t>
  </si>
  <si>
    <t>Polystyrene Sulfonate</t>
  </si>
  <si>
    <t>Kexelate Powder</t>
  </si>
  <si>
    <t>656.19</t>
  </si>
  <si>
    <t>V03AE01</t>
  </si>
  <si>
    <t>98410</t>
  </si>
  <si>
    <t>6004405001567</t>
  </si>
  <si>
    <t>36003252060889</t>
  </si>
  <si>
    <t>1 x 454g</t>
  </si>
  <si>
    <t>51172306-00000</t>
  </si>
  <si>
    <t>75e53946-bff7-4d4d-a03f-a42e5fac095f</t>
  </si>
  <si>
    <t>181899908</t>
  </si>
  <si>
    <t>Organic N-Chloro Comp; 30g; Powder; 50 Sachets</t>
  </si>
  <si>
    <t>Sintol Industroclean Sachet 30g</t>
  </si>
  <si>
    <t>1718510</t>
  </si>
  <si>
    <t>51472103-00005</t>
  </si>
  <si>
    <t>8a6c9ee5-d394-4b9b-baf3-b34cc98e50bd</t>
  </si>
  <si>
    <t>189716005</t>
  </si>
  <si>
    <t>Dextrose Monohydrate;  BP; Powder; 75 g</t>
  </si>
  <si>
    <t>8.25</t>
  </si>
  <si>
    <t>345560</t>
  </si>
  <si>
    <t>6006845001626</t>
  </si>
  <si>
    <t>50161509-00000</t>
  </si>
  <si>
    <t>181762518</t>
  </si>
  <si>
    <t>Salmeterol, Fluticasone; 25mcg, 125mcg; Inhaler; 120 Doses</t>
  </si>
  <si>
    <t>Salmeterol, Fluticasone</t>
  </si>
  <si>
    <t>Sereflo 25/125 HFA</t>
  </si>
  <si>
    <t>81.46</t>
  </si>
  <si>
    <t>R03AK06</t>
  </si>
  <si>
    <t>165350</t>
  </si>
  <si>
    <t>51162030-00000</t>
  </si>
  <si>
    <t>7fb62752-e57d-4432-aa88-58a376a5ba00</t>
  </si>
  <si>
    <t>181842015</t>
  </si>
  <si>
    <t>Calcipotriol, Betamethasone Dipropionate; 50mcg/g, 500mcg/g; Ointment; 30 g</t>
  </si>
  <si>
    <t>Calcipotriol, Betamethasone Dipropionate</t>
  </si>
  <si>
    <t>DOVOBET OINTMENT 30G</t>
  </si>
  <si>
    <t>416.12</t>
  </si>
  <si>
    <t>D05AX52</t>
  </si>
  <si>
    <t>66570</t>
  </si>
  <si>
    <t>06004405004384</t>
  </si>
  <si>
    <t>16004405004381</t>
  </si>
  <si>
    <t>51241223-00000</t>
  </si>
  <si>
    <t>6d4e2a9e-50ba-40fd-a8bf-82f28c565759</t>
  </si>
  <si>
    <t>189703383</t>
  </si>
  <si>
    <t>Betamethasone Valerate; 0.1%; Cream; 15 g</t>
  </si>
  <si>
    <t>Betamethasone Valerate</t>
  </si>
  <si>
    <t>Persivate Cream 15G</t>
  </si>
  <si>
    <t>11.83</t>
  </si>
  <si>
    <t>D07AC01</t>
  </si>
  <si>
    <t>3394970</t>
  </si>
  <si>
    <t>51422303-00005</t>
  </si>
  <si>
    <t>0ccd4c9a-34d7-4a77-8d66-58367da63c29</t>
  </si>
  <si>
    <t>189715110</t>
  </si>
  <si>
    <t>Aqueous; Cream; 500 g</t>
  </si>
  <si>
    <t>EVO Aqueous Cream 500g</t>
  </si>
  <si>
    <t>10.72</t>
  </si>
  <si>
    <t>3096560</t>
  </si>
  <si>
    <t>51241927-00000</t>
  </si>
  <si>
    <t>181776847</t>
  </si>
  <si>
    <t>Salmeterol, Fluticasone; 25mcg, 50mcg; Inhaler; 120 Doses</t>
  </si>
  <si>
    <t>ACTUATION (ACTUATIONS)</t>
  </si>
  <si>
    <t>Sereflo 25/50 HFA</t>
  </si>
  <si>
    <t>58.29</t>
  </si>
  <si>
    <t>13700</t>
  </si>
  <si>
    <t>6006352014645</t>
  </si>
  <si>
    <t>6006352020653</t>
  </si>
  <si>
    <t>715189001</t>
  </si>
  <si>
    <t>51162030-00004</t>
  </si>
  <si>
    <t>2212ab9b-9133-4a6a-9932-b8eeea9ba7ed</t>
  </si>
  <si>
    <t>189763130</t>
  </si>
  <si>
    <t>Fluticasone Propionate; 50mcg; Spray, Nasal; 120 Doses</t>
  </si>
  <si>
    <t>Fluticasone Propionate</t>
  </si>
  <si>
    <t xml:space="preserve">Flomist </t>
  </si>
  <si>
    <t>22.64</t>
  </si>
  <si>
    <t>R01AD08</t>
  </si>
  <si>
    <t>3598235</t>
  </si>
  <si>
    <t>6006352014393</t>
  </si>
  <si>
    <t>6006352017141</t>
  </si>
  <si>
    <t>192 packs</t>
  </si>
  <si>
    <t>51421501-00000</t>
  </si>
  <si>
    <t>63afe424-8ca3-410f-9a9e-084dc1a92fe6</t>
  </si>
  <si>
    <t>HP16-2024EPI/01</t>
  </si>
  <si>
    <t>181922609</t>
  </si>
  <si>
    <t>Vaccine: Diptheria, Haemophilus Influenzae B, Pertussis, Polio, Tetanus, Hepatitis B; Syringe, Prefilled; 1 Dose</t>
  </si>
  <si>
    <t>Vaccine: Diptheria, Haemophilus Influenzae B, Pertussis, Polio, Tetanus, Hepatitis B</t>
  </si>
  <si>
    <t>HEXAXIM</t>
  </si>
  <si>
    <t>420.46</t>
  </si>
  <si>
    <t>J07CA09</t>
  </si>
  <si>
    <t>16545710</t>
  </si>
  <si>
    <t>6009609472533</t>
  </si>
  <si>
    <t>719637001</t>
  </si>
  <si>
    <t>51201634-00000</t>
  </si>
  <si>
    <t>538211e8-d0d6-4364-88f0-a2a82ba69599</t>
  </si>
  <si>
    <t>189707435</t>
  </si>
  <si>
    <t>Soft Paraffin, White;  BP; Ointment; 500 g</t>
  </si>
  <si>
    <t>Soft Paraffin, White</t>
  </si>
  <si>
    <t>EVO Soft Paraffin White BP 500g</t>
  </si>
  <si>
    <t>27.08</t>
  </si>
  <si>
    <t>238875</t>
  </si>
  <si>
    <t>53131641-00000</t>
  </si>
  <si>
    <t>f94b3193-100a-478f-9885-8f684a9715ed</t>
  </si>
  <si>
    <t>180323312</t>
  </si>
  <si>
    <t>Vaccine: Hepatitis B Peadiatric; 10mcg/0.5ml; injection; 10 Doses</t>
  </si>
  <si>
    <t>Vaccine: Hepatitis B Peadiatric</t>
  </si>
  <si>
    <t>Hep B Vaccine Paed Cipla</t>
  </si>
  <si>
    <t>106.85</t>
  </si>
  <si>
    <t>9640</t>
  </si>
  <si>
    <t>6006352038016</t>
  </si>
  <si>
    <t>51201607-00001</t>
  </si>
  <si>
    <t>fb70b789-de14-4c1a-8526-833d2fc9e23e</t>
  </si>
  <si>
    <t>189712311</t>
  </si>
  <si>
    <t>Cromoglicic Acid; 2%; Drop, Eye; 10 ml</t>
  </si>
  <si>
    <t>Cromoglicic Acid</t>
  </si>
  <si>
    <t>LECROLYN 20 mg/ml DROPS</t>
  </si>
  <si>
    <t>26.65</t>
  </si>
  <si>
    <t>S01GX01</t>
  </si>
  <si>
    <t>789140</t>
  </si>
  <si>
    <t>51311901-00000</t>
  </si>
  <si>
    <t>fe6b7403-5af4-442c-92aa-3a8630186622</t>
  </si>
  <si>
    <t>180087294</t>
  </si>
  <si>
    <t>Atropine; 1%; Drop, Eye; 5 ml</t>
  </si>
  <si>
    <t>ATROPINE EYE DROPS 5ML</t>
  </si>
  <si>
    <t>23.51</t>
  </si>
  <si>
    <t>S01FA01</t>
  </si>
  <si>
    <t>247810</t>
  </si>
  <si>
    <t>6006264000200</t>
  </si>
  <si>
    <t>16006264000207</t>
  </si>
  <si>
    <t>26006264000204</t>
  </si>
  <si>
    <t>200 (1 Shipper)</t>
  </si>
  <si>
    <t>51151616-00002</t>
  </si>
  <si>
    <t>0fd313c5-3a94-4aa6-8c44-7b900d600e4c</t>
  </si>
  <si>
    <t>189712409</t>
  </si>
  <si>
    <t>Vitamin D2 (Ergocalciferol); 5,000IU/ml; Drop, Oral; 15 ml</t>
  </si>
  <si>
    <t>Calciferol Solution 15ml</t>
  </si>
  <si>
    <t>68.6</t>
  </si>
  <si>
    <t>389306</t>
  </si>
  <si>
    <t>6001390968196</t>
  </si>
  <si>
    <t>6001390968202</t>
  </si>
  <si>
    <t>16001390968209</t>
  </si>
  <si>
    <t>711853010</t>
  </si>
  <si>
    <t>50501511-00003</t>
  </si>
  <si>
    <t>0c5bfe1b-836f-47fc-ba13-8b1cfdea577e</t>
  </si>
  <si>
    <t>189712125</t>
  </si>
  <si>
    <t>Bisacodyl; 10mg; Suppository; 10 Suppositories</t>
  </si>
  <si>
    <t>Bisacodyl</t>
  </si>
  <si>
    <t>Laxador Bisacodyl 10mg SSP BL 10</t>
  </si>
  <si>
    <t>27.67</t>
  </si>
  <si>
    <t>A06AB02</t>
  </si>
  <si>
    <t>128230</t>
  </si>
  <si>
    <t>51171614-00000</t>
  </si>
  <si>
    <t>98488f4c-c88c-4c80-93b0-9b26b4085b66</t>
  </si>
  <si>
    <t>189715464</t>
  </si>
  <si>
    <t>Morphine Hydrochloride; 10g; Powder; 10 g</t>
  </si>
  <si>
    <t>Barrs Morphine Hydrochloride BP</t>
  </si>
  <si>
    <t>787.38</t>
  </si>
  <si>
    <t>48075</t>
  </si>
  <si>
    <t>6001668005523</t>
  </si>
  <si>
    <t>16001668006105</t>
  </si>
  <si>
    <t>51372031-00000</t>
  </si>
  <si>
    <t>78ce7edf-4d3f-48e4-9f0c-8149eff4fecc</t>
  </si>
  <si>
    <t>180141704</t>
  </si>
  <si>
    <t>Vaccine: Yellow Fever; injection; 1 Dose</t>
  </si>
  <si>
    <t>Vaccine: Yellow Fever</t>
  </si>
  <si>
    <t>STAMARIL</t>
  </si>
  <si>
    <t>368.25</t>
  </si>
  <si>
    <t>J07BL01</t>
  </si>
  <si>
    <t>9100</t>
  </si>
  <si>
    <t xml:space="preserve">814989004 </t>
  </si>
  <si>
    <t>51201625-00001</t>
  </si>
  <si>
    <t>3293b96d-635f-46a1-a8e9-4d13941ca2a7</t>
  </si>
  <si>
    <t>181756185</t>
  </si>
  <si>
    <t>Vaccine: Diphtheria, Pertussis, Tetanus; 0.5ml; injection; 1 Dose</t>
  </si>
  <si>
    <t>Vaccine: Diphtheria, Pertussis, Tetanus</t>
  </si>
  <si>
    <t>Adacel</t>
  </si>
  <si>
    <t>156.61</t>
  </si>
  <si>
    <t>J07AJ51</t>
  </si>
  <si>
    <t>11162230</t>
  </si>
  <si>
    <t>6009712420124</t>
  </si>
  <si>
    <t>3002510002</t>
  </si>
  <si>
    <t>10 x 10</t>
  </si>
  <si>
    <t>51201631-00000</t>
  </si>
  <si>
    <t>03884958-f797-4e66-930b-f3d0d415ff69</t>
  </si>
  <si>
    <t>180301660</t>
  </si>
  <si>
    <t>Hyaluronidase; 1,500IU; injection; 1 Injection</t>
  </si>
  <si>
    <t>Hyaluronidase</t>
  </si>
  <si>
    <t>Hyalase</t>
  </si>
  <si>
    <t>451.37</t>
  </si>
  <si>
    <t>B06AA03</t>
  </si>
  <si>
    <t>35540</t>
  </si>
  <si>
    <t>6006595008173</t>
  </si>
  <si>
    <t>16006595008170</t>
  </si>
  <si>
    <t>51271503-00000</t>
  </si>
  <si>
    <t>ee139f03-0a0a-4ae1-bdbb-d729e021605f</t>
  </si>
  <si>
    <t>189707980</t>
  </si>
  <si>
    <t>Clobetasol; 0.05%; Ointment; 25 g</t>
  </si>
  <si>
    <t>Dovate Ointment 25g</t>
  </si>
  <si>
    <t>29.77</t>
  </si>
  <si>
    <t>826860</t>
  </si>
  <si>
    <t>6001390960190</t>
  </si>
  <si>
    <t>26001390978359</t>
  </si>
  <si>
    <t>51421601-00001</t>
  </si>
  <si>
    <t>8e84b714-9817-41e8-b299-be2945817011</t>
  </si>
  <si>
    <t>189702797</t>
  </si>
  <si>
    <t>Fluocinolone Acetonide; 0.025%; Ointment; 15 g</t>
  </si>
  <si>
    <t>Cortoderm Ointment 15g</t>
  </si>
  <si>
    <t>15.53</t>
  </si>
  <si>
    <t>1174790</t>
  </si>
  <si>
    <t>6001390959415</t>
  </si>
  <si>
    <t>6001390954984</t>
  </si>
  <si>
    <t>16001390954981</t>
  </si>
  <si>
    <t>51422206-00002</t>
  </si>
  <si>
    <t>2298d8ea-dbf3-4bb3-b45f-63fccfc94f37</t>
  </si>
  <si>
    <t>181772025</t>
  </si>
  <si>
    <t>Salmeterol, Fluticasone; 50mcg, 250mcg; Inhaler; 60 Doses</t>
  </si>
  <si>
    <t>Sereflo DPI 50/250</t>
  </si>
  <si>
    <t>124.83</t>
  </si>
  <si>
    <t>68580</t>
  </si>
  <si>
    <t>51162030-00001</t>
  </si>
  <si>
    <t>06c8c2fc-818a-49e3-84a6-5a3a0d3ca19d</t>
  </si>
  <si>
    <t>189709037</t>
  </si>
  <si>
    <t>Hydrocortisone; 1%; Cream (20-25g); 20 g</t>
  </si>
  <si>
    <t>Mylocort Cream 25g</t>
  </si>
  <si>
    <t>16.87</t>
  </si>
  <si>
    <t>5618090</t>
  </si>
  <si>
    <t>51422415-00000</t>
  </si>
  <si>
    <t>6de6d3fa-c77e-4ea1-8513-9d5cf8ec0c00</t>
  </si>
  <si>
    <t>189753372</t>
  </si>
  <si>
    <t>Sodium Chloride;  BP; Powder; 500 g</t>
  </si>
  <si>
    <t>Resmed Sodium Chloride B.P.</t>
  </si>
  <si>
    <t>94.94</t>
  </si>
  <si>
    <t>1585</t>
  </si>
  <si>
    <t>6006845002937</t>
  </si>
  <si>
    <t>16006845002934</t>
  </si>
  <si>
    <t>51191602-00003</t>
  </si>
  <si>
    <t>f0f792cb-d24b-4cf5-9c8d-08c2f1115e93</t>
  </si>
  <si>
    <t>222000194</t>
  </si>
  <si>
    <t>Methadone; 2mg; Solution; 60 ml</t>
  </si>
  <si>
    <t>Methadone</t>
  </si>
  <si>
    <t>Equity Methadone</t>
  </si>
  <si>
    <t>57.8</t>
  </si>
  <si>
    <t>N07BC02</t>
  </si>
  <si>
    <t>10034</t>
  </si>
  <si>
    <t>51371907-00000</t>
  </si>
  <si>
    <t>659566e1-2c9e-45da-adde-6b31d91e5cfd</t>
  </si>
  <si>
    <t>189715429</t>
  </si>
  <si>
    <t>Zinc Oxide, Castor Oil; Ointment; 25 g</t>
  </si>
  <si>
    <t>Zinc Oxide, Castor Oil</t>
  </si>
  <si>
    <t>Zinc &amp; Castor Oil Ointment BP 25g</t>
  </si>
  <si>
    <t>3.79</t>
  </si>
  <si>
    <t>D02AB</t>
  </si>
  <si>
    <t>2616910</t>
  </si>
  <si>
    <t>51241885-00000</t>
  </si>
  <si>
    <t>88d6207e-1b26-4430-8a05-589aca64ad04</t>
  </si>
  <si>
    <t>189750639</t>
  </si>
  <si>
    <t>Spacer With Mask For Children; Medical device; 1 Device</t>
  </si>
  <si>
    <t>Spacer With Mask For Children</t>
  </si>
  <si>
    <t>Cipla Huf-Puf Kit</t>
  </si>
  <si>
    <t>116.73</t>
  </si>
  <si>
    <t>94950</t>
  </si>
  <si>
    <t>6 units</t>
  </si>
  <si>
    <t>42271807-00001</t>
  </si>
  <si>
    <t>48c42a0c-c8e3-4360-a62e-365b1787b817</t>
  </si>
  <si>
    <t>189707391</t>
  </si>
  <si>
    <t>Levonorgestrel, Ethinylestradiol, Triphasic; Tablet; 28 Tablets</t>
  </si>
  <si>
    <t>Levonorgestrel, Ethinylestradiol, Triphasic</t>
  </si>
  <si>
    <t>Triphasil Tabs</t>
  </si>
  <si>
    <t>6.55</t>
  </si>
  <si>
    <t>G03AB03</t>
  </si>
  <si>
    <t>11935336</t>
  </si>
  <si>
    <t>6001192479104</t>
  </si>
  <si>
    <t>16001192479101</t>
  </si>
  <si>
    <t>825832004</t>
  </si>
  <si>
    <t>51352006-00002</t>
  </si>
  <si>
    <t>0b94762d-396d-4dc2-9756-b1f0c7e6bc46</t>
  </si>
  <si>
    <t>180034698</t>
  </si>
  <si>
    <t>Hydroxypropylmethylcellulose; 3mg/ml; Drop, Eye; 20 ml</t>
  </si>
  <si>
    <t>Hydroxypropylmethylcellulose</t>
  </si>
  <si>
    <t>SPERSATEAR EYE DROPS 20ml</t>
  </si>
  <si>
    <t>19.77</t>
  </si>
  <si>
    <t>S01KA02</t>
  </si>
  <si>
    <t>1057380</t>
  </si>
  <si>
    <t>6006409001086</t>
  </si>
  <si>
    <t>16006409001083</t>
  </si>
  <si>
    <t>765740011</t>
  </si>
  <si>
    <t>210 (1 Shipper)</t>
  </si>
  <si>
    <t>51241128-00100</t>
  </si>
  <si>
    <t>e6af714f-8f52-48ea-9bdd-b998e35c739d</t>
  </si>
  <si>
    <t>181807607</t>
  </si>
  <si>
    <t>Carboxymethylcellulose Solution; 5mg/ml; Drop, Eye (15-20ml)); 15 ml</t>
  </si>
  <si>
    <t>Carboxymethylcellulose Solution</t>
  </si>
  <si>
    <t>ACS Comfort Eye Drops</t>
  </si>
  <si>
    <t>19.04</t>
  </si>
  <si>
    <t>A06AC06</t>
  </si>
  <si>
    <t>490210</t>
  </si>
  <si>
    <t>51241129-00002</t>
  </si>
  <si>
    <t>35ff57df-848a-4660-a9a2-827f92ea6695</t>
  </si>
  <si>
    <t>180035581</t>
  </si>
  <si>
    <t>Potassium Chloride;  BP; Powder; 500 g</t>
  </si>
  <si>
    <t>Resmed Potassium Chloride</t>
  </si>
  <si>
    <t>3422</t>
  </si>
  <si>
    <t>6006845001589</t>
  </si>
  <si>
    <t>16006845001586</t>
  </si>
  <si>
    <t>51192313-00001</t>
  </si>
  <si>
    <t>ca00dd1a-c4f6-4576-bea9-cc15a8798bc3</t>
  </si>
  <si>
    <t>180327653</t>
  </si>
  <si>
    <t>Vaccine: BCG; Injection; 20 Doses</t>
  </si>
  <si>
    <t>Vaccine: BCG</t>
  </si>
  <si>
    <t>BCG VACCINE AJV</t>
  </si>
  <si>
    <t>156.57</t>
  </si>
  <si>
    <t>L03AX03</t>
  </si>
  <si>
    <t>1016158</t>
  </si>
  <si>
    <t>6006750000462</t>
  </si>
  <si>
    <t>872962008</t>
  </si>
  <si>
    <t>1 x 10</t>
  </si>
  <si>
    <t>51201647-00000</t>
  </si>
  <si>
    <t>421297b9-0aee-46b1-a129-5d986b36d2ac</t>
  </si>
  <si>
    <t>189707996</t>
  </si>
  <si>
    <t>Betamethasone Valerate; 0.1%; Cream; 500 g</t>
  </si>
  <si>
    <t>Vari- Betamethasone 0.1% cream</t>
  </si>
  <si>
    <t>153.19</t>
  </si>
  <si>
    <t>32780</t>
  </si>
  <si>
    <t>51422303-00104</t>
  </si>
  <si>
    <t>651ef3cf-eb50-4d03-8591-0ae92b615cfa</t>
  </si>
  <si>
    <t>181844131</t>
  </si>
  <si>
    <t>Salmeterol, Fluticasone; 25mcg, 250mcg; Inhaler; 120 Doses</t>
  </si>
  <si>
    <t>Sereflo 25/250 HFA</t>
  </si>
  <si>
    <t>84690</t>
  </si>
  <si>
    <t>6006352014485</t>
  </si>
  <si>
    <t>6006352020677</t>
  </si>
  <si>
    <t>715191001</t>
  </si>
  <si>
    <t>51162030-00003</t>
  </si>
  <si>
    <t>cb9792da-aeea-43ce-82d6-816fda491dbb</t>
  </si>
  <si>
    <t>222001462</t>
  </si>
  <si>
    <t>Latanoprost; 50mcg/ml; ophthalmic drops; 3 ml</t>
  </si>
  <si>
    <t>ophthalmic drops</t>
  </si>
  <si>
    <t>Latanoprost</t>
  </si>
  <si>
    <t>COMAREST</t>
  </si>
  <si>
    <t>34.02</t>
  </si>
  <si>
    <t>S01EE01</t>
  </si>
  <si>
    <t>677295</t>
  </si>
  <si>
    <t>51241110-00000</t>
  </si>
  <si>
    <t>864f87dc-17e0-474c-8af9-643ac7c60061</t>
  </si>
  <si>
    <t>222001032</t>
  </si>
  <si>
    <t>Benzoic Acid; Powder; 50 g</t>
  </si>
  <si>
    <t>Benzoic Acid</t>
  </si>
  <si>
    <t>Benzoic Acid crystalline powder, 50g</t>
  </si>
  <si>
    <t>136.98</t>
  </si>
  <si>
    <t>D02BA01</t>
  </si>
  <si>
    <t>51241258-00000</t>
  </si>
  <si>
    <t>c5574593-b6d9-40de-ae76-f0ccb42e8c77</t>
  </si>
  <si>
    <t>Lenolax Adult Enema 135ml</t>
  </si>
  <si>
    <t>29.69</t>
  </si>
  <si>
    <t>214481</t>
  </si>
  <si>
    <t>6001390967991</t>
  </si>
  <si>
    <t>6006891008532</t>
  </si>
  <si>
    <t>16001390965055</t>
  </si>
  <si>
    <t>726443018</t>
  </si>
  <si>
    <t>189708315</t>
  </si>
  <si>
    <t>Betaxolol; 5mg/ml; Drop, Eye; 5 ml</t>
  </si>
  <si>
    <t>Betaxolol</t>
  </si>
  <si>
    <t>Loxoptic</t>
  </si>
  <si>
    <t>27.62</t>
  </si>
  <si>
    <t>S01ED02</t>
  </si>
  <si>
    <t>266410</t>
  </si>
  <si>
    <t>6009802743942</t>
  </si>
  <si>
    <t>722010001</t>
  </si>
  <si>
    <t>51263108-00001</t>
  </si>
  <si>
    <t>197ba0e7-b941-42a5-93e9-a4a1909ed25e</t>
  </si>
  <si>
    <t>222001064</t>
  </si>
  <si>
    <t>Vaccine: Human Papillomavirus, Bivalent; injection; 2 Doses</t>
  </si>
  <si>
    <t>Vaccine: Human Papillomavirus, Bivalent</t>
  </si>
  <si>
    <t>CERVARIX</t>
  </si>
  <si>
    <t>384.93</t>
  </si>
  <si>
    <t>J07BM02</t>
  </si>
  <si>
    <t>1816170</t>
  </si>
  <si>
    <t>100 vials (200 doses)</t>
  </si>
  <si>
    <t>51201649-00000</t>
  </si>
  <si>
    <t>3bca1d5a-36cb-4265-b575-4c6b0aa8c866</t>
  </si>
  <si>
    <t>222000434</t>
  </si>
  <si>
    <t>Vaccine: Meningococcal Polysaccharide Diphtheria Toxoid Conjugate; injection; 1 Dose</t>
  </si>
  <si>
    <t>Vaccine: Meningococcal Polysaccharide Diphtheria Toxoid Conjugate</t>
  </si>
  <si>
    <t>MENACTRA</t>
  </si>
  <si>
    <t>525.93</t>
  </si>
  <si>
    <t>J07AH08</t>
  </si>
  <si>
    <t>24302</t>
  </si>
  <si>
    <t xml:space="preserve">720708001 </t>
  </si>
  <si>
    <t>51201610-00001</t>
  </si>
  <si>
    <t>33d067b1-4116-4923-b1c7-0c23d4307c1b</t>
  </si>
  <si>
    <t>222001550</t>
  </si>
  <si>
    <t>Vaccine: Pneumococcal, Conjugated; Syringe, Prefilled, 10 serotype; 1 Injection</t>
  </si>
  <si>
    <t>PCV-10 Cipla</t>
  </si>
  <si>
    <t>106.11</t>
  </si>
  <si>
    <t>12598826</t>
  </si>
  <si>
    <t>6006352037996</t>
  </si>
  <si>
    <t>1 x 50</t>
  </si>
  <si>
    <t>51201615-00003</t>
  </si>
  <si>
    <t>d9049afd-3a8b-40ee-b891-90ddbc55e342</t>
  </si>
  <si>
    <t>180284536</t>
  </si>
  <si>
    <t>Brimonidine; 2mg/ml; Drop, Eye; 5 ml</t>
  </si>
  <si>
    <t>Brimoct</t>
  </si>
  <si>
    <t>67.37</t>
  </si>
  <si>
    <t>106680</t>
  </si>
  <si>
    <t>6009802743904</t>
  </si>
  <si>
    <t>51241126-00000</t>
  </si>
  <si>
    <t>534b48bc-42ce-4803-a6a4-ada3e7326b46</t>
  </si>
  <si>
    <t>181892281</t>
  </si>
  <si>
    <t>Betamethasone Valerate; 0.1%; Cream; 50 g</t>
  </si>
  <si>
    <t>Vari- Betamethasone 0.1% Cream</t>
  </si>
  <si>
    <t>36.45</t>
  </si>
  <si>
    <t>502130</t>
  </si>
  <si>
    <t>16001668009726</t>
  </si>
  <si>
    <t>51422303-00004</t>
  </si>
  <si>
    <t>180116030</t>
  </si>
  <si>
    <t>Budesonide; 200mcg; Inhaler; 300 Doses</t>
  </si>
  <si>
    <t>Budeflam 200</t>
  </si>
  <si>
    <t>2955860</t>
  </si>
  <si>
    <t>51421802-00001</t>
  </si>
  <si>
    <t>9023776f-d7f6-4af7-aeab-3c00e7db5b3f</t>
  </si>
  <si>
    <t>180146017</t>
  </si>
  <si>
    <t>Salbutamol, Ipratropium Bromide; 2.5mg/2.5ml, 0.5mg/2.5ml; solution, inhalation; 60 UDVs (2.5ml)</t>
  </si>
  <si>
    <t>UDV (2.5ml) (UDVs (2.5ml))</t>
  </si>
  <si>
    <t>Salbutamol, Ipratropium Bromide</t>
  </si>
  <si>
    <t>Duolin Respules</t>
  </si>
  <si>
    <t>101.6</t>
  </si>
  <si>
    <t>R03AL02</t>
  </si>
  <si>
    <t>100720</t>
  </si>
  <si>
    <t>6006352004424</t>
  </si>
  <si>
    <t>6006352004431</t>
  </si>
  <si>
    <t>51161705-00008</t>
  </si>
  <si>
    <t>ddd86ad8-ae08-4517-9452-37c5c617b9da</t>
  </si>
  <si>
    <t>EVO Aqueous Cream 100g</t>
  </si>
  <si>
    <t>4.12</t>
  </si>
  <si>
    <t>7041912</t>
  </si>
  <si>
    <t>189709032</t>
  </si>
  <si>
    <t>Valproic Acid; 200mg/5ml; Syrup; 300 ml</t>
  </si>
  <si>
    <t>Valproic Acid</t>
  </si>
  <si>
    <t>Epilim 200 mg/5 ml Liquid 300 ml</t>
  </si>
  <si>
    <t>132.7</t>
  </si>
  <si>
    <t>827782</t>
  </si>
  <si>
    <t>6009637910540</t>
  </si>
  <si>
    <t>24132283810501</t>
  </si>
  <si>
    <t>780545001</t>
  </si>
  <si>
    <t>51141531-00008</t>
  </si>
  <si>
    <t>98a44814-bfb6-4d69-ba8b-bfbcb90a76e6</t>
  </si>
  <si>
    <t>222000954</t>
  </si>
  <si>
    <t>Sodium Chloride; 0.9%; spray topical; 20 ml</t>
  </si>
  <si>
    <t>ACS Saline Solution Plus</t>
  </si>
  <si>
    <t>23.39</t>
  </si>
  <si>
    <t>63600</t>
  </si>
  <si>
    <t>51191602-00002</t>
  </si>
  <si>
    <t>fa1f0387-dd81-4629-b703-0b5644c1495b</t>
  </si>
  <si>
    <t>189711349</t>
  </si>
  <si>
    <t>Betamethasone Valerate; 0.1%; Ointment; 500 g</t>
  </si>
  <si>
    <t>Persivate Ointment 500g</t>
  </si>
  <si>
    <t>964.42</t>
  </si>
  <si>
    <t>4130</t>
  </si>
  <si>
    <t>51422303-00105</t>
  </si>
  <si>
    <t>97973202-0cfc-43ea-8f09-fc19eb1fec7a</t>
  </si>
  <si>
    <t>Asthavent Ecohaler</t>
  </si>
  <si>
    <t>8581868</t>
  </si>
  <si>
    <t>189706018</t>
  </si>
  <si>
    <t>Beclometasone; 50mcg; Inhaler; 200 Doses</t>
  </si>
  <si>
    <t xml:space="preserve">Beclate 50 HFA  </t>
  </si>
  <si>
    <t>652120</t>
  </si>
  <si>
    <t>6006352005681</t>
  </si>
  <si>
    <t>51422302-00000</t>
  </si>
  <si>
    <t>707a68d8-32e7-4ce1-9cbb-09aeb80c1917</t>
  </si>
  <si>
    <t>189714763</t>
  </si>
  <si>
    <t>Furosemide; 10mg/ml; Solution; 100 ml</t>
  </si>
  <si>
    <t>Lasix oral solution 100 ml</t>
  </si>
  <si>
    <t>301.67</t>
  </si>
  <si>
    <t>53213</t>
  </si>
  <si>
    <t>6001375320421</t>
  </si>
  <si>
    <t>839515006</t>
  </si>
  <si>
    <t>51191549-00012</t>
  </si>
  <si>
    <t>4e2af4c7-7276-470d-920f-d060244fd34d</t>
  </si>
  <si>
    <t>PROVENTIL INHALER</t>
  </si>
  <si>
    <t>20.55</t>
  </si>
  <si>
    <t>3657432</t>
  </si>
  <si>
    <t>222001026</t>
  </si>
  <si>
    <t>Beclometasone; 50mcg; Spray, Nasal; 150 Doses</t>
  </si>
  <si>
    <t>Spray (Sprays)</t>
  </si>
  <si>
    <t xml:space="preserve">Beclate Aquanase </t>
  </si>
  <si>
    <t>28.12</t>
  </si>
  <si>
    <t>270930</t>
  </si>
  <si>
    <t>6006352000297</t>
  </si>
  <si>
    <t>6006352000303</t>
  </si>
  <si>
    <t>6006352015734</t>
  </si>
  <si>
    <t>51422302-00002</t>
  </si>
  <si>
    <t>886fb258-c481-4312-843c-2f969d4f60d9</t>
  </si>
  <si>
    <t>Methyl Salicylate 10% ointment</t>
  </si>
  <si>
    <t>3.59</t>
  </si>
  <si>
    <t>20074050</t>
  </si>
  <si>
    <t>6001668004564</t>
  </si>
  <si>
    <t>16001668004445</t>
  </si>
  <si>
    <t>180035474</t>
  </si>
  <si>
    <t>Citric Acid;  BP; Powder; 500 g</t>
  </si>
  <si>
    <t>Citric Acid</t>
  </si>
  <si>
    <t>Resmed Citric Acid B.P.</t>
  </si>
  <si>
    <t>84.03</t>
  </si>
  <si>
    <t>A09AB04</t>
  </si>
  <si>
    <t>14940</t>
  </si>
  <si>
    <t>6006845002975</t>
  </si>
  <si>
    <t>16006845002972</t>
  </si>
  <si>
    <t>51131628-00002</t>
  </si>
  <si>
    <t>3b088f63-e56d-4b0d-aab6-85b12bee34e6</t>
  </si>
  <si>
    <t>TRIO-DICLOFENAC INJ</t>
  </si>
  <si>
    <t>1.72</t>
  </si>
  <si>
    <t>1887884</t>
  </si>
  <si>
    <t>6009688290844</t>
  </si>
  <si>
    <t>16009688290841</t>
  </si>
  <si>
    <t>300 (6 cartons x 50 ampoules)</t>
  </si>
  <si>
    <t>266</t>
  </si>
  <si>
    <t>180342249</t>
  </si>
  <si>
    <t>Phenytoin; 100mg; Tablet; 84 Tablets</t>
  </si>
  <si>
    <t>PHENYTOIN SOD 100MGTAB B/BAG84</t>
  </si>
  <si>
    <t>54.44</t>
  </si>
  <si>
    <t>2226825</t>
  </si>
  <si>
    <t>51141507-00001</t>
  </si>
  <si>
    <t>50739e69-7147-4498-a0e1-2895f8e766eb</t>
  </si>
  <si>
    <t>181807812</t>
  </si>
  <si>
    <t>Amisulpride; 200mg; Tablet; 30 Tablets</t>
  </si>
  <si>
    <t>Amisulpride</t>
  </si>
  <si>
    <t>SOLIAN 200MG TAB 30</t>
  </si>
  <si>
    <t>181.24</t>
  </si>
  <si>
    <t>N05AL05</t>
  </si>
  <si>
    <t>487863</t>
  </si>
  <si>
    <t>6009637910618</t>
  </si>
  <si>
    <t>241476568104Y044</t>
  </si>
  <si>
    <t xml:space="preserve">892310001 </t>
  </si>
  <si>
    <t>51331701-00003</t>
  </si>
  <si>
    <t>706ae29e-ffed-4237-9c16-33cc6bc30ee0</t>
  </si>
  <si>
    <t>180103509</t>
  </si>
  <si>
    <t>Gabapentin; 100mg; Capsule; 100 Capsules</t>
  </si>
  <si>
    <t>Gabapentin</t>
  </si>
  <si>
    <t>BIOTECH GABAPENTIN 100MG 100'S</t>
  </si>
  <si>
    <t>56.06</t>
  </si>
  <si>
    <t>N03AX12</t>
  </si>
  <si>
    <t>51112</t>
  </si>
  <si>
    <t>6006823003130</t>
  </si>
  <si>
    <t>16006823002468</t>
  </si>
  <si>
    <t xml:space="preserve">721740001 </t>
  </si>
  <si>
    <t>51362601-00000</t>
  </si>
  <si>
    <t>8dfbe0f9-94f4-44ae-97f3-f34a61bbc11d</t>
  </si>
  <si>
    <t>HYOSPASMOL 10MG TAB BL 10</t>
  </si>
  <si>
    <t>4012167</t>
  </si>
  <si>
    <t xml:space="preserve">731951026 </t>
  </si>
  <si>
    <t>181868872</t>
  </si>
  <si>
    <t>Chlorpromazine; 25mg; Tablet; 56 Tablets</t>
  </si>
  <si>
    <t>Chlorpromazine</t>
  </si>
  <si>
    <t>Largactil 25mg 56 Tablets</t>
  </si>
  <si>
    <t>44.27</t>
  </si>
  <si>
    <t>N05AA01</t>
  </si>
  <si>
    <t>279999</t>
  </si>
  <si>
    <t>6005317016557</t>
  </si>
  <si>
    <t>26005317016551</t>
  </si>
  <si>
    <t xml:space="preserve">735868019 </t>
  </si>
  <si>
    <t>51332807-00004</t>
  </si>
  <si>
    <t>850134c8-a0ed-4a7c-8d1e-e6285083fe71</t>
  </si>
  <si>
    <t>268</t>
  </si>
  <si>
    <t>181758021</t>
  </si>
  <si>
    <t>Pramipexole; 0.25mg; Tablet; 100 Tablets</t>
  </si>
  <si>
    <t>Pramipexole</t>
  </si>
  <si>
    <t>PEXASP 0.25MG TAB 100 ZA</t>
  </si>
  <si>
    <t>149.31</t>
  </si>
  <si>
    <t>N04BC05</t>
  </si>
  <si>
    <t>18185</t>
  </si>
  <si>
    <t>6001390124998</t>
  </si>
  <si>
    <t>723740001</t>
  </si>
  <si>
    <t>51142508-00002</t>
  </si>
  <si>
    <t>dbdd6cce-4269-471f-b2f0-92dd885af6e7</t>
  </si>
  <si>
    <t>265</t>
  </si>
  <si>
    <t>189715312</t>
  </si>
  <si>
    <t>Phenytoin; 100mg; Capsule; 100 Capsules</t>
  </si>
  <si>
    <t>PHENYTOIN SOD 100MG CAPSEC 100</t>
  </si>
  <si>
    <t>65.98</t>
  </si>
  <si>
    <t>106345</t>
  </si>
  <si>
    <t>6001390958081</t>
  </si>
  <si>
    <t>6001390964082</t>
  </si>
  <si>
    <t>36001390964083</t>
  </si>
  <si>
    <t>51141507-00002</t>
  </si>
  <si>
    <t>4057e017-22b0-4fb2-abc2-61223354abf6</t>
  </si>
  <si>
    <t>180103511</t>
  </si>
  <si>
    <t>Gabapentin; 300mg; Capsule; 100 Capsules</t>
  </si>
  <si>
    <t>BIOTECH GABAPENTIN 300MG 100'S</t>
  </si>
  <si>
    <t>109.18</t>
  </si>
  <si>
    <t>18459</t>
  </si>
  <si>
    <t>51362601-00002</t>
  </si>
  <si>
    <t>ea29b19d-5807-41ee-a086-cadb3825ec3f</t>
  </si>
  <si>
    <t>347</t>
  </si>
  <si>
    <t>222000951</t>
  </si>
  <si>
    <t>Tranexamic Acid; 500mg; Tablet; 30 Tablets</t>
  </si>
  <si>
    <t>BIO TRANEXAMIC 500mg 30 TABLETS</t>
  </si>
  <si>
    <t>113.84</t>
  </si>
  <si>
    <t>221410</t>
  </si>
  <si>
    <t>51131811-00002</t>
  </si>
  <si>
    <t>4337b1c3-0d85-4578-8800-698d05eff8db</t>
  </si>
  <si>
    <t>189711826</t>
  </si>
  <si>
    <t>Chlorpromazine; 100mg; Tablet; 56 Tablets</t>
  </si>
  <si>
    <t>Largactil 100mg 56 Tablets</t>
  </si>
  <si>
    <t>117.86</t>
  </si>
  <si>
    <t>270313</t>
  </si>
  <si>
    <t>6005317016403</t>
  </si>
  <si>
    <t>26005317016407</t>
  </si>
  <si>
    <t xml:space="preserve">735884006 </t>
  </si>
  <si>
    <t>51332807-00001</t>
  </si>
  <si>
    <t>32efbf45-0f0c-44f1-a875-335eb40c7d41</t>
  </si>
  <si>
    <t>249</t>
  </si>
  <si>
    <t>189712225</t>
  </si>
  <si>
    <t>Oxazepam; 10mg; Tablet; 100 Tablets</t>
  </si>
  <si>
    <t>PURATA 10MG TAB BL 100</t>
  </si>
  <si>
    <t>43.82</t>
  </si>
  <si>
    <t>51140</t>
  </si>
  <si>
    <t xml:space="preserve">763500003 </t>
  </si>
  <si>
    <t>51401542-00000</t>
  </si>
  <si>
    <t>e810627d-2b45-4efa-908a-fa997f9d2b5a</t>
  </si>
  <si>
    <t>189710019</t>
  </si>
  <si>
    <t>Furosemide; 500mg; Tablet; 100 Tablets</t>
  </si>
  <si>
    <t>LASIX 500MG TAB 100</t>
  </si>
  <si>
    <t>3471.19</t>
  </si>
  <si>
    <t>12184</t>
  </si>
  <si>
    <t>6005317004059</t>
  </si>
  <si>
    <t>26005317004053</t>
  </si>
  <si>
    <t xml:space="preserve">735957010 </t>
  </si>
  <si>
    <t>51191549-00011</t>
  </si>
  <si>
    <t>2fc1f738-aab8-480d-aa9e-b7dcf20e48f3</t>
  </si>
  <si>
    <t>180103512</t>
  </si>
  <si>
    <t>Gabapentin; 400mg; Capsule; 100 Capsules</t>
  </si>
  <si>
    <t>BIOTECH GABAPENTIN 400MG 100'S</t>
  </si>
  <si>
    <t>138.68</t>
  </si>
  <si>
    <t>1832</t>
  </si>
  <si>
    <t>51362601-00001</t>
  </si>
  <si>
    <t>66329c7d-4ddb-4db5-b690-9c9d4d373536</t>
  </si>
  <si>
    <t>222001083</t>
  </si>
  <si>
    <t>Bisacodyl; 5mg; Tablet; 10 Tablets</t>
  </si>
  <si>
    <t>LAXADOR BISACODYL TAB BL 10</t>
  </si>
  <si>
    <t>19000</t>
  </si>
  <si>
    <t>6001390121393</t>
  </si>
  <si>
    <t>6001390121409</t>
  </si>
  <si>
    <t>16001390121406</t>
  </si>
  <si>
    <t>708008003</t>
  </si>
  <si>
    <t>51171614-00003</t>
  </si>
  <si>
    <t>3f823f06-16ee-4cdc-99de-414c7b86481c</t>
  </si>
  <si>
    <t>181807811</t>
  </si>
  <si>
    <t>Amisulpride; 50mg; Tablet; 30 Tablets</t>
  </si>
  <si>
    <t>SOLIAN 50MG TAB 30</t>
  </si>
  <si>
    <t>90.28</t>
  </si>
  <si>
    <t>159068</t>
  </si>
  <si>
    <t>6009637910595</t>
  </si>
  <si>
    <t>241476556104Y033</t>
  </si>
  <si>
    <t xml:space="preserve">892309005 </t>
  </si>
  <si>
    <t>51331701-00002</t>
  </si>
  <si>
    <t>db4fb24a-cd83-4c69-9c19-560735024c50</t>
  </si>
  <si>
    <t>222000144</t>
  </si>
  <si>
    <t>Carbimazole; 5mg; Tablet; 100 Tablets</t>
  </si>
  <si>
    <t>Carbimazole</t>
  </si>
  <si>
    <t>Neo Mercazole 5mg Tabs 100</t>
  </si>
  <si>
    <t>517.51</t>
  </si>
  <si>
    <t>H03BB01</t>
  </si>
  <si>
    <t>261884</t>
  </si>
  <si>
    <t>6001390106338</t>
  </si>
  <si>
    <t>746398018</t>
  </si>
  <si>
    <t>51181614-00100</t>
  </si>
  <si>
    <t>f590e6cd-6fde-4ed4-a80d-a239b2fb8cf8</t>
  </si>
  <si>
    <t>180188046</t>
  </si>
  <si>
    <t>Liposomal amphotericin B for injection containing 50 mg amphotericin B, 1 vial; 1 Injection</t>
  </si>
  <si>
    <t>Liposomal amphotericin B for injection containing 50 mg amphotericin B, 1 vial</t>
  </si>
  <si>
    <t>AmBisome 50 mg</t>
  </si>
  <si>
    <t>Key Oncologics (Pty) Ltd</t>
  </si>
  <si>
    <t>VAYM6</t>
  </si>
  <si>
    <t>1035</t>
  </si>
  <si>
    <t>J02AA01</t>
  </si>
  <si>
    <t>166056</t>
  </si>
  <si>
    <t>51302401-00001</t>
  </si>
  <si>
    <t>MAAA0009144</t>
  </si>
  <si>
    <t>b2c65bbc-118a-4ae3-a249-6b793d2d7474</t>
  </si>
  <si>
    <t>Pack Description</t>
  </si>
  <si>
    <t>Dosage Form</t>
  </si>
  <si>
    <t>Contracting Status</t>
  </si>
  <si>
    <t>Medicine Pack Status</t>
  </si>
  <si>
    <t>ATC Code</t>
  </si>
  <si>
    <t>Verapamil; 40mg; Tablet; 28 Tablets</t>
  </si>
  <si>
    <t>Live</t>
  </si>
  <si>
    <t>Duloxetine; 60mg; Capsule; 28 Capsules</t>
  </si>
  <si>
    <t>N06AX21</t>
  </si>
  <si>
    <t>Aciclovir; 200mg/5ml; Suspension; 125 ml</t>
  </si>
  <si>
    <t>51342309-00003</t>
  </si>
  <si>
    <t>Salbutamol; 100mcg; Inhaler; 300 Doses</t>
  </si>
  <si>
    <t>Levocabastine; 0.5mg/ml; Drop, Eye; 4 ml</t>
  </si>
  <si>
    <t>S01GX02</t>
  </si>
  <si>
    <t>Calcium Carbonate, Glycine; 420mg, 180mg; Tablet; 300 Tablets</t>
  </si>
  <si>
    <t>A02AC01</t>
  </si>
  <si>
    <t>Erythropoietin; 6000IU/0.3ml; Syringe, Prefilled; 1 Syringe, Pre-filled</t>
  </si>
  <si>
    <t>Lopinavir, Ritonavir; 80mg/ml, 20mg/ml; Solution; 60 ml</t>
  </si>
  <si>
    <t>51343111-00003</t>
  </si>
  <si>
    <t>Lenacapavir; 463.5mg; injection; 2 Injections</t>
  </si>
  <si>
    <t>J05AX</t>
  </si>
  <si>
    <t>NOSCAPINE; 25mg/5ml; Suspension; 100 ml</t>
  </si>
  <si>
    <t>R05DA07</t>
  </si>
  <si>
    <t>Finasteride; 5mg; Tablet; 28 Tablets</t>
  </si>
  <si>
    <t>G04CB01</t>
  </si>
  <si>
    <t>Furosemide; 40mg; Tablet; 30 Tablets</t>
  </si>
  <si>
    <t>Methylphenidate; 36-40mg; Tablet; 30 Tablets</t>
  </si>
  <si>
    <t>51144014-00006</t>
  </si>
  <si>
    <t>Chlorhexidine; 4%; Solution; 5 L</t>
  </si>
  <si>
    <t>51472805-00003</t>
  </si>
  <si>
    <t>Paracetamol; 500mg; Tablet; 500 Tablets</t>
  </si>
  <si>
    <t>51381701-00012</t>
  </si>
  <si>
    <t>Test: Syphilis Antibody; test kit; 1 Test Kit</t>
  </si>
  <si>
    <t>Test Kit (Test Kits)</t>
  </si>
  <si>
    <t>Draft</t>
  </si>
  <si>
    <t>V07AD</t>
  </si>
  <si>
    <t>COVERALLS; 3X-LARGE; 1 COVERALL</t>
  </si>
  <si>
    <t>ppe</t>
  </si>
  <si>
    <t>COVERALL (COVERALLS)</t>
  </si>
  <si>
    <t>PPE</t>
  </si>
  <si>
    <t>RTCOVID19-014</t>
  </si>
  <si>
    <t>HUMAN COAGULATION CONCENTRATE COMPLEX: FACTOR VIII COMPLEX 500 IU INJECTION, UNIT CONTAINING - A HIGH SPECIFIC FACTOR VIII (FACTOR VIII: C) ACTIVITY - VON WILLEBRAND FACTOR (FACTOR VIII: VWF) ACTIVITY - VON WILLEBRAND FACTOR ACTIVITY: FACTOR VIII ACTIVITY = 1:&lt;1 KIT FOR RECONSTITUTION AND INJECTION;  BP; injection; 1 Injection</t>
  </si>
  <si>
    <t>B02BD06</t>
  </si>
  <si>
    <t>Methotrexate; 500mg; injection; 1 Injection</t>
  </si>
  <si>
    <t>Mometasone; 0.1%; Ointment; 20 g</t>
  </si>
  <si>
    <t>D07AC13</t>
  </si>
  <si>
    <t>Vaccine: Diphtheria Tetanus; 30IU/40IU; injection; 1 Injection</t>
  </si>
  <si>
    <t>J07AM51</t>
  </si>
  <si>
    <t>Vaccine: Diphtheria, Tetanus; 2IU/20IU; injection; 10 Doses</t>
  </si>
  <si>
    <t>51201629-00000</t>
  </si>
  <si>
    <t>Vaccine: Polio; Drop, Oral; 10 Doses</t>
  </si>
  <si>
    <t>J07BF04</t>
  </si>
  <si>
    <t>Losartan; 50mg; Tablet; 30 Tablets</t>
  </si>
  <si>
    <t>Phenylephrine; 10%; Drop, Eye; 7.5 ml</t>
  </si>
  <si>
    <t>S01GA05</t>
  </si>
  <si>
    <t>Pregabalin; 25mg; Capsule; 56 Capsules</t>
  </si>
  <si>
    <t>Sodium Chloride; 0.9%; injection; 2 ml</t>
  </si>
  <si>
    <t>Methylprednisolone Aceponate; 1mg/g; Cream; 50 g</t>
  </si>
  <si>
    <t>51422353-00002</t>
  </si>
  <si>
    <t>D07AC14</t>
  </si>
  <si>
    <t>Vitamin C (Ascorbic Acid); 1g; Tablet; 30 Tablets</t>
  </si>
  <si>
    <t>A11GA01</t>
  </si>
  <si>
    <t>Lithium Carbonate; 250mg; Tablet; 1000 Tablets</t>
  </si>
  <si>
    <t>Bismuth Subgallate, Bismuth Oxide, Zinc Oxide; 59mg, 24mg, 296mg; Suppository; 10 Suppositories</t>
  </si>
  <si>
    <t>C05AX02</t>
  </si>
  <si>
    <t>Darunavir; 75mg; Tablet; 480 Tablets</t>
  </si>
  <si>
    <t>51341801-00000</t>
  </si>
  <si>
    <t>Tramadol; 50mg; Capsule; 20 Capsules</t>
  </si>
  <si>
    <t>Citalopram; 20mg; Tablet; 30 Tablets</t>
  </si>
  <si>
    <t>51292004-00000</t>
  </si>
  <si>
    <t>Ibuprofen; 400mg; Tablet; 1000 Tablets</t>
  </si>
  <si>
    <t>Gadobenate dimeglumine; 604.72mg/ml; Syringe, Prefilled; 10 ml</t>
  </si>
  <si>
    <t>V08CA08</t>
  </si>
  <si>
    <t>Buffered Base; Cream; 500 g</t>
  </si>
  <si>
    <t>51241927-00002</t>
  </si>
  <si>
    <t>D02AX</t>
  </si>
  <si>
    <t>Albumin, Human, Normal; 4%; injection; 200 ml</t>
  </si>
  <si>
    <t>Estrogen, Conjugated ; 25mg/5ml; injection; 1 Injection</t>
  </si>
  <si>
    <t>Multichamber TPN for Adults: High volume bag with electrolytes:Very high protein, very high calorie with fish oil for central line,  &gt;1500 â€“ 2000ml; 1500 ml</t>
  </si>
  <si>
    <t>Magnesium Chloride; 660mg; Tablet, MR; 60 Tablets</t>
  </si>
  <si>
    <t>51171632-00000</t>
  </si>
  <si>
    <t>A12CC01</t>
  </si>
  <si>
    <t>Sodium Alginate; Gel; 25 g</t>
  </si>
  <si>
    <t>A02BX13</t>
  </si>
  <si>
    <t>Salbutamol; 200mcg; Inhaler; 60 Doses</t>
  </si>
  <si>
    <t>Haloperidol; 0.5mg; Capsule; 56 Capsules</t>
  </si>
  <si>
    <t>51332501-00006</t>
  </si>
  <si>
    <t>Glycerol;  BP; Liquid; 2.5 L</t>
  </si>
  <si>
    <t>Dexamethasone, Framycetin, Gramicidin; 0.05%, 0.5%, 0.005%; Drop, Eye; 8 ml</t>
  </si>
  <si>
    <t>Insulin, Lispro, Human, Ultrafast-Acting; 100U/ml; injection; 10 ml</t>
  </si>
  <si>
    <t>Somatropin; 16IU; injection; 1 Injection</t>
  </si>
  <si>
    <t>Lamivudine; 150mg; Tablet; 28 Tablets</t>
  </si>
  <si>
    <t>Fusidic Acid; 10mg/g; Drop, Eye; 5 g</t>
  </si>
  <si>
    <t>S01AA13</t>
  </si>
  <si>
    <t>Ferrous Sulfate, Folic Acid; 200mg, 0.1mg; Tablet; 100 Tablets</t>
  </si>
  <si>
    <t>B03AD03</t>
  </si>
  <si>
    <t>Pholcodine; 15mg/5ml; Syrup; 100 ml</t>
  </si>
  <si>
    <t>51372017-00000</t>
  </si>
  <si>
    <t>R05DA08</t>
  </si>
  <si>
    <t>Dressing, Plastic Liquid; spray topical; 100 ml</t>
  </si>
  <si>
    <t>Lamotrigine; 200mg; Tablet; 60 Tablets</t>
  </si>
  <si>
    <t>Furosemide; 40mg; Tablet; 5000 Tablets</t>
  </si>
  <si>
    <t>51191549-00013</t>
  </si>
  <si>
    <t>Haloperidol; 1.5mg; Tablet; 28 Tablets</t>
  </si>
  <si>
    <t>Potassium Iodide, Iodine; 0.1g/ml, 0.05g/ml; Solution; 100 ml</t>
  </si>
  <si>
    <t>51284806-00000</t>
  </si>
  <si>
    <t>D08AG03</t>
  </si>
  <si>
    <t>Sodium Citro-Tartrate; Granules; 60 g</t>
  </si>
  <si>
    <t>51172480-00002</t>
  </si>
  <si>
    <t>G04BX</t>
  </si>
  <si>
    <t>Tacrolimus; 1mg; Capsule; 100 Capsules</t>
  </si>
  <si>
    <t>Abacavir, Lamivudine, Lopinavir, Ritonavir; 30mg, 15mg, 40mg, 10mg; Capsule, Sprinkle; 120 Capsules</t>
  </si>
  <si>
    <t>Capsule, Sprinkle</t>
  </si>
  <si>
    <t>51343801-00003</t>
  </si>
  <si>
    <t>Saline Rinse Evacuated; Liquid; 500 ml</t>
  </si>
  <si>
    <t>Vitamin B1 (Thiamine); 100mg; Tablet; 100 Tablets</t>
  </si>
  <si>
    <t>Omeprazole; 20mg; Capsule; 14 Capsules</t>
  </si>
  <si>
    <t>51171909-00006</t>
  </si>
  <si>
    <t>Ethambutol; 400mg; Tablet; 56 Tablets</t>
  </si>
  <si>
    <t>51281501-00002</t>
  </si>
  <si>
    <t>J04AK02</t>
  </si>
  <si>
    <t>Carbamazepine; 200mg; Tablet; 100 Tablets</t>
  </si>
  <si>
    <t>51141513-00001</t>
  </si>
  <si>
    <t>Nimodipine; 10mg/50ml; injection; 50 ml</t>
  </si>
  <si>
    <t>Dinoprost; 5ml; injection; 1 ml</t>
  </si>
  <si>
    <t>G02AD01</t>
  </si>
  <si>
    <t>TPN Adult: Standard bag without electolytes: Protein 100-140g, Nitrogen 11.5-22.4g, Fat 60-100g; 2500 ml</t>
  </si>
  <si>
    <t>51191603-00010</t>
  </si>
  <si>
    <t>Digoxin; 250mcg; Tablet; 120 Tablets</t>
  </si>
  <si>
    <t>Topiramate; 200mg; Tablet; 30 Tablets</t>
  </si>
  <si>
    <t>Verapamil; 80mg; Tablet; 250 Tablets</t>
  </si>
  <si>
    <t>BODY BAGS; 1 BAG</t>
  </si>
  <si>
    <t>BAG (BAGS)</t>
  </si>
  <si>
    <t>Soft Paraffin, Yellow;  BP; Ointment; 50 g</t>
  </si>
  <si>
    <t>Hydrocortisone, Neomycin, Polymyxin B; 10mg, 3400IU, 10000IU; Drop, Eye; 10 ml</t>
  </si>
  <si>
    <t>S02CA03</t>
  </si>
  <si>
    <t>Methylprednisolone Sodium Succinate; 125mg/2ml; injection; 2 ml</t>
  </si>
  <si>
    <t>51422312-00003</t>
  </si>
  <si>
    <t>Fenoterol; 0.5mg/2ml; solution, inhalation; 60 UDVs (2ml)</t>
  </si>
  <si>
    <t>R03AC04</t>
  </si>
  <si>
    <t>Voriconazole; 200mg; injection; 1 Injection</t>
  </si>
  <si>
    <t>J02AC03</t>
  </si>
  <si>
    <t>Sodium Phosphate, Sodium Acid Phosphate; Powder; 2 Sachets</t>
  </si>
  <si>
    <t>A06AD17</t>
  </si>
  <si>
    <t>Lamotrigine; 100mg; Tablet; 60 Tablets</t>
  </si>
  <si>
    <t>Droperidol; 5mg/2ml; injection; 2 ml</t>
  </si>
  <si>
    <t>N05AD08</t>
  </si>
  <si>
    <t>Diphenhydramine; 14mg; Syrup; 100 ml</t>
  </si>
  <si>
    <t>R06AA02</t>
  </si>
  <si>
    <t>Darunavir; 300mg; Tablet; 120 Tablets</t>
  </si>
  <si>
    <t>Haloperidol; 5mg/ml; injection; 1 ml</t>
  </si>
  <si>
    <t>51332501-00000</t>
  </si>
  <si>
    <t>Erythromycin; 125mg/5ml; Suspension; 100 ml</t>
  </si>
  <si>
    <t>J01FA01</t>
  </si>
  <si>
    <t>Glutaraldehyde; 2%; Solution; 1 L</t>
  </si>
  <si>
    <t>51472002-00000</t>
  </si>
  <si>
    <t>Salicylic Acid; 2%; Ointment; 250 g</t>
  </si>
  <si>
    <t>D01AE12</t>
  </si>
  <si>
    <t>Bicalutamide; 150mg; Tablet; 28 Tablets</t>
  </si>
  <si>
    <t>51111802-00001</t>
  </si>
  <si>
    <t>L02BB03</t>
  </si>
  <si>
    <t>Azelastine; 0.5mg/ml; Drop, Eye; 10 ml</t>
  </si>
  <si>
    <t>S01GX07</t>
  </si>
  <si>
    <t>Clonazepam; 2mg; Tablet; 100 Tablets</t>
  </si>
  <si>
    <t>51401516-00004</t>
  </si>
  <si>
    <t>Chlorhexidine; 20%; Solution; 500 ml</t>
  </si>
  <si>
    <t>Trifluoperazine; 5mg; Tablet; 250 Tablets</t>
  </si>
  <si>
    <t>N05AB06</t>
  </si>
  <si>
    <t>Methylphenidate; 30mg; Tablet; 30 Tablets</t>
  </si>
  <si>
    <t>51144014-00002</t>
  </si>
  <si>
    <t>Teicoplanin; 400mg; injection; 1 Injection</t>
  </si>
  <si>
    <t>J01XA02</t>
  </si>
  <si>
    <t>Vecuronium; 10mg/5ml; injection; 5 ml</t>
  </si>
  <si>
    <t>M03AC03</t>
  </si>
  <si>
    <t>Vigabatrin; 500mg; Tablet; 100 Tablets</t>
  </si>
  <si>
    <t>51141509-00000</t>
  </si>
  <si>
    <t>N03AG04</t>
  </si>
  <si>
    <t>Sodium Citrate;  BP; Powder; 120 g</t>
  </si>
  <si>
    <t>Testosterone Cypionate; 250mg; injection; 1 Injection</t>
  </si>
  <si>
    <t>Metronidazole; 1g; Suppository; 10 Suppositories</t>
  </si>
  <si>
    <t>Buserelin; 9.9mg; Implant; 1 Injection</t>
  </si>
  <si>
    <t>L02AE01</t>
  </si>
  <si>
    <t>Desmopressin; 100mcg/ml; Spray, Nasal; 5 ml</t>
  </si>
  <si>
    <t>51182101-00001</t>
  </si>
  <si>
    <t>Doxycycline; 100mg; Tablet; 100 Capsules</t>
  </si>
  <si>
    <t>Methylprednisolone Aceponate; 1mg/g; Cream; 20 g</t>
  </si>
  <si>
    <t>51422353-00000</t>
  </si>
  <si>
    <t>Anastrozole; 1mg; Tablet; 28 Tablets</t>
  </si>
  <si>
    <t>Fenoterol; 2.5mg/5ml; Solution; 150 ml</t>
  </si>
  <si>
    <t>Stavudine; 20mg; Capsule; 56 Capsules</t>
  </si>
  <si>
    <t>51343004-00001</t>
  </si>
  <si>
    <t>J05AF04</t>
  </si>
  <si>
    <t>Olopatadine; 1mg/ml; Drop, Eye; 5 ml</t>
  </si>
  <si>
    <t>51312103-00000</t>
  </si>
  <si>
    <t>S01GX09</t>
  </si>
  <si>
    <t>Calcium Carbonate, Glycine; 420mg, 180mg; Tablet; 168 Tablets</t>
  </si>
  <si>
    <t>Gentamicin; bone cement; 40 g</t>
  </si>
  <si>
    <t>bone cement</t>
  </si>
  <si>
    <t>Bromocriptine; 5mg; Tablet; 100 Tablets</t>
  </si>
  <si>
    <t>Chlorphenamine; 4mg; Tablet; 1000 Tablets</t>
  </si>
  <si>
    <t>51313401-00000</t>
  </si>
  <si>
    <t>Betamethasone Dipropionate; 0.05%; Ointment; 20 g</t>
  </si>
  <si>
    <t>Somatropin; 5mg/1.5ml; cartridge; 1.5 ml</t>
  </si>
  <si>
    <t>51182302-00000</t>
  </si>
  <si>
    <t>Mianserin; 30mg; Tablet; 40 Tablets</t>
  </si>
  <si>
    <t>51292912-00002</t>
  </si>
  <si>
    <t>N06AX03</t>
  </si>
  <si>
    <t>Vitamin B Co; Tablet; 56 Tablets</t>
  </si>
  <si>
    <t>A11EA</t>
  </si>
  <si>
    <t>Methylprednisolone; 40mg; injection; 1 Injection</t>
  </si>
  <si>
    <t>51422312-00007</t>
  </si>
  <si>
    <t>Adapalene; 0.1%; Gel; 30 g</t>
  </si>
  <si>
    <t>D10AD03</t>
  </si>
  <si>
    <t>Indometacin; 100mg; Suppository; 10 Suppositories</t>
  </si>
  <si>
    <t>Gadopentetic Acid; 469.01mg/ml; injection; 10 ml</t>
  </si>
  <si>
    <t>51442208-00001</t>
  </si>
  <si>
    <t>Dextrose; 20%; Infusion (parenteral); 1 L</t>
  </si>
  <si>
    <t>Leuprorelin; 11.25mg; injection; 1 Injection</t>
  </si>
  <si>
    <t>L02AE02</t>
  </si>
  <si>
    <t>Fluticasone; 500mcg; Inhaler; 60 Doses</t>
  </si>
  <si>
    <t>R03BA05</t>
  </si>
  <si>
    <t>Chlorpromazine; 50mg; injection; 1 Injection</t>
  </si>
  <si>
    <t>Sodium Alginate; Gel; 15 g</t>
  </si>
  <si>
    <t>Diltiazem; 60mg; Tablet; 50 Tablets</t>
  </si>
  <si>
    <t>C08DB01</t>
  </si>
  <si>
    <t>Immunoglobulin, Hepatitis B; 180IU/ml; injection; 1 Injection</t>
  </si>
  <si>
    <t>Zidovudine; 50mg/5ml; Syrup; 100 ml</t>
  </si>
  <si>
    <t>Ethambutol; 400mg; Tablet; 100 Tablets</t>
  </si>
  <si>
    <t>51281501-00000</t>
  </si>
  <si>
    <t>Biperiden; 2mg; Tablet; 28 Tablets</t>
  </si>
  <si>
    <t>51151617-00001</t>
  </si>
  <si>
    <t>Mycophenolate Mofetil; 200mg/ml; Suspension; 165 ml</t>
  </si>
  <si>
    <t>Immunoglobulin, Human, Tetanus; 125IU/ml; injection; 2 ml</t>
  </si>
  <si>
    <t>J06BB02</t>
  </si>
  <si>
    <t>FONDAPARINUX; 5mg/0.4ml; Syringe, Prefilled; 1 Syringe, Pre-filled</t>
  </si>
  <si>
    <t>B01AX05</t>
  </si>
  <si>
    <t>Propranolol; 10mg; Tablet; 56 Tablets</t>
  </si>
  <si>
    <t>Clozapine; 100mg; Tablet; 56 Tablets</t>
  </si>
  <si>
    <t>Rivaroxaban; 20mg; Tablet; 15 Tablets</t>
  </si>
  <si>
    <t>Vitamin, Multi, Adult; Capsule; 30 Capsules</t>
  </si>
  <si>
    <t>Erythropoietin; 10000IU/ml; Syringe, Prefilled; 1 ml</t>
  </si>
  <si>
    <t>Glimepiride; 2mg; Tablet; 30 Tablets</t>
  </si>
  <si>
    <t>Prednisone; 5mg; Tablet; 500 Tablets</t>
  </si>
  <si>
    <t>51422101-00003</t>
  </si>
  <si>
    <t>Vaccine: Polio; Drop, Oral; 20 Doses</t>
  </si>
  <si>
    <t>51201616-00000</t>
  </si>
  <si>
    <t>Iopromide; 370mg/ml; injection (Iodine Eq); 100 ml</t>
  </si>
  <si>
    <t>51442427-00002</t>
  </si>
  <si>
    <t>V08AB05</t>
  </si>
  <si>
    <t>Oral Rehydration; Powder; 1 Sachet (20g)</t>
  </si>
  <si>
    <t>Sachet (20g) (Sachets (20g))</t>
  </si>
  <si>
    <t>Cefalexin; 500mg; Tablet; 20 Tablets</t>
  </si>
  <si>
    <t>Aspirin, Codeine; 500mg, 8mg; Tablet; 30 Tablets</t>
  </si>
  <si>
    <t>N02AJ07</t>
  </si>
  <si>
    <t>Immunoglobulin: Rabies; 1000IU/5ml; injection; 1 Injection</t>
  </si>
  <si>
    <t>Methadone; 2mg/5ml; Syrup; 100 ml</t>
  </si>
  <si>
    <t>Thalidomide; 50mg; Capsule; 28 Capsules</t>
  </si>
  <si>
    <t>51201811-00000</t>
  </si>
  <si>
    <t>L04AX02</t>
  </si>
  <si>
    <t>Iopamidol; 300mg/ml; injection; 50 ml</t>
  </si>
  <si>
    <t>Aromatic Ammonia Spirit;  BP; solution, inhalation; 100 ml</t>
  </si>
  <si>
    <t>V07</t>
  </si>
  <si>
    <t>Capreomycin; 1g; injection; 10 ml</t>
  </si>
  <si>
    <t>51281628-00000</t>
  </si>
  <si>
    <t>J04AB30</t>
  </si>
  <si>
    <t>Salmeterol; 25mcg; Inhaler; 120 Doses</t>
  </si>
  <si>
    <t>R03AC12</t>
  </si>
  <si>
    <t>Amoxicillin, Clavulanic Acid; 250mg/5ml, 62.5mg/5ml; Suspension; 100 ml</t>
  </si>
  <si>
    <t>51282101-00002</t>
  </si>
  <si>
    <t>Dextran-70, Hypromellose; 0.1%, 0.3%; Drop, Eye; 15 ml</t>
  </si>
  <si>
    <t>S01XA</t>
  </si>
  <si>
    <t>Morphine Hydrochloride; 60mg; Tablet, MR; 60 Tablets</t>
  </si>
  <si>
    <t>51372015-00004</t>
  </si>
  <si>
    <t>Imipramine; 25mg; Tablet; 56 Tablets</t>
  </si>
  <si>
    <t>N06AA02</t>
  </si>
  <si>
    <t>Peritoneal, Dialysis, Glucose; 4.25%; Solution; 1 L</t>
  </si>
  <si>
    <t>B05DB</t>
  </si>
  <si>
    <t>Sufentanil; 5mcg/ml; injection; 10 ml</t>
  </si>
  <si>
    <t>51273010-00001</t>
  </si>
  <si>
    <t>N01AH03</t>
  </si>
  <si>
    <t>Rifapentine; 150mg; Tablet; 24 Tablets</t>
  </si>
  <si>
    <t>51283603-00000</t>
  </si>
  <si>
    <t>Vitamin C (Ascorbic Acid); 250mg; Tablet; 28 Tablets</t>
  </si>
  <si>
    <t>Mesalazine; 500mg; Tablet; 90 Tablets</t>
  </si>
  <si>
    <t>51381505-00002</t>
  </si>
  <si>
    <t>Ornipressin; 5IU/ml; injection; 1 ml</t>
  </si>
  <si>
    <t>H01BA05</t>
  </si>
  <si>
    <t>Ergometrine; 500mcg/ml; injection; 1 ml</t>
  </si>
  <si>
    <t>G02AB03</t>
  </si>
  <si>
    <t>Amitriptyline; 25mg; Tablet; 500 Tablets</t>
  </si>
  <si>
    <t>51293002-00008</t>
  </si>
  <si>
    <t>Vancomycin; 1g; injection; 1 Injection</t>
  </si>
  <si>
    <t>51282702-00000</t>
  </si>
  <si>
    <t>J01XA01</t>
  </si>
  <si>
    <t>Zidovudine; 100mg; Tablet (Hospital Repack); 112 Tablets</t>
  </si>
  <si>
    <t>Dextran-70, Hypromellose; 0.1%, 0.3%; Drop, Eye; 30 ml</t>
  </si>
  <si>
    <t>Prochlorperazine; 5mg; Tablet; 250 Tablets</t>
  </si>
  <si>
    <t>N05AB04</t>
  </si>
  <si>
    <t>Water, distilled; 5L; Liquid; 5 L</t>
  </si>
  <si>
    <t>Glucagon; 1mg; injection; 1 ml</t>
  </si>
  <si>
    <t>51183602-00000</t>
  </si>
  <si>
    <t>H04AA01</t>
  </si>
  <si>
    <t>Papaveretum; 20mg/ml; injection; 1 ml</t>
  </si>
  <si>
    <t>N02AA10</t>
  </si>
  <si>
    <t>Allopurinol; 100mg; Tablet; 500 Tablets</t>
  </si>
  <si>
    <t>51192001-00003</t>
  </si>
  <si>
    <t>Theophylline; 250mg; Tablet, MR; 56 Tablets</t>
  </si>
  <si>
    <t>Temozolomide; 5mg; Capsule; 5 Capsules</t>
  </si>
  <si>
    <t>L01AX03</t>
  </si>
  <si>
    <t>Permethrin; 5%; Lotion; 50 ml</t>
  </si>
  <si>
    <t>P03AC04</t>
  </si>
  <si>
    <t>Haloperidol; 5mg; Tablet; 14 Tablets</t>
  </si>
  <si>
    <t>51332501-00003</t>
  </si>
  <si>
    <t>diclofenac; 25mg; Tablet; 84 Tablets</t>
  </si>
  <si>
    <t>Papaverine; 60mg/ml; injection; 1 Injection</t>
  </si>
  <si>
    <t>A03AD01</t>
  </si>
  <si>
    <t>Ether; Liquid; 500 ml</t>
  </si>
  <si>
    <t>N01AA</t>
  </si>
  <si>
    <t>Epinephrine (Adrenaline); 1mg/ml; injection; 1 ml</t>
  </si>
  <si>
    <t>51391743-00000</t>
  </si>
  <si>
    <t>Temozolomide; 20mg; Capsule; 5 Capsules</t>
  </si>
  <si>
    <t>Test: Litmus Paper Blue; test kit; 20 Units</t>
  </si>
  <si>
    <t>V07AZ</t>
  </si>
  <si>
    <t>Ethionamide; 250mg; Tablet; 250 Tablets</t>
  </si>
  <si>
    <t>51281507-00000</t>
  </si>
  <si>
    <t>Morphine Hydrochloride; 60mg; Tablet; 60 Tablets</t>
  </si>
  <si>
    <t>Aspirin; 300mg; Tablet; 14 Tablets</t>
  </si>
  <si>
    <t>CHLORHEXIDINE GLUCONATE; 0.05%; Solution; 100 ml</t>
  </si>
  <si>
    <t>Darunavir; 150mg; Tablet; 240 Tablets</t>
  </si>
  <si>
    <t>51341801-00001</t>
  </si>
  <si>
    <t>Metronidazole; 200mg; Tablet; 28 Tablets</t>
  </si>
  <si>
    <t>51282808-00008</t>
  </si>
  <si>
    <t>Amoxicillin, Clavulanic Acid; 250mg, 125mg; Tablet; 100 Tablets</t>
  </si>
  <si>
    <t>Peritoneal, Dialysis, Glucose; 1.5%; Solution; 2 L</t>
  </si>
  <si>
    <t>Isosorbide Dinitrate; 40mg; Tablet; 30 Tablets</t>
  </si>
  <si>
    <t>Dexamethasone; 8mg; Tablet; 30 Tablets</t>
  </si>
  <si>
    <t>THYROTROPIN, L-PYROGLUTAMYL-L-HISTIDYL-L-PYROLINE AMIDE; 0.2mg/ml, 1ml; injection; 1 Injection</t>
  </si>
  <si>
    <t>H01AB</t>
  </si>
  <si>
    <t>Dorzolamide; 20mg/ml; Drop, Eye; 5 ml</t>
  </si>
  <si>
    <t>S01EC03</t>
  </si>
  <si>
    <t>Methylprednisolone Aceponate; 1mg/g; ointment, fatty; 20 g</t>
  </si>
  <si>
    <t>ointment, fatty</t>
  </si>
  <si>
    <t>Ferrous Lactate; 77.328mg; Solution; 10 ml</t>
  </si>
  <si>
    <t>B03AA</t>
  </si>
  <si>
    <t>Alcohol; 50%; Solution; 250 ml</t>
  </si>
  <si>
    <t>Methylprednisolone Aceponate; 1mg/g; Ointment; 50 g</t>
  </si>
  <si>
    <t>51422353-00003</t>
  </si>
  <si>
    <t>Melphalan; 2mg; Tablet; 25 Tablets</t>
  </si>
  <si>
    <t>51112513-00001</t>
  </si>
  <si>
    <t>L01AA03</t>
  </si>
  <si>
    <t>Honey; 400mg/g; Syrup; 50 g</t>
  </si>
  <si>
    <t>D09</t>
  </si>
  <si>
    <t>Digoxin; 250mcg; Tablet; 28 Tablets</t>
  </si>
  <si>
    <t>Thiopental; 0.5g; injection; 20 ml</t>
  </si>
  <si>
    <t>51272004-00000</t>
  </si>
  <si>
    <t>N01AF03</t>
  </si>
  <si>
    <t>GOWNS - SURGICAL; 1 GOWN</t>
  </si>
  <si>
    <t>GOWN (GOWNS)</t>
  </si>
  <si>
    <t>Mupirocin; 2%; Ointment; 15 g</t>
  </si>
  <si>
    <t>D06AX09</t>
  </si>
  <si>
    <t>Polyethylene Glycol, Isopropyl, Ethanol; spray topical; 100 g</t>
  </si>
  <si>
    <t>Zafirlukast; 20mg; Tablet; 56 Tablets</t>
  </si>
  <si>
    <t>R03DC01</t>
  </si>
  <si>
    <t>Linezolid; 600mg; Tablet; 10 Tablets</t>
  </si>
  <si>
    <t>51283303-00002</t>
  </si>
  <si>
    <t>Levothyroxine Sodium; 25mcg; Tablet; 30 Tablets</t>
  </si>
  <si>
    <t>Ritonavir; 80mg/ml; Solution; 90 ml</t>
  </si>
  <si>
    <t>51343203-00003</t>
  </si>
  <si>
    <t>EXAMINATION GLOVES TYPE 1 NATURAL RUBBER LATEX; X-LARGE; 1 GLOVE</t>
  </si>
  <si>
    <t>GLOVE (GLOVES)</t>
  </si>
  <si>
    <t>42132203-00022</t>
  </si>
  <si>
    <t>Soft Paraffin, White;  BP; Ointment; 25 g</t>
  </si>
  <si>
    <t>Atazanavir; 200mg; Capsule; 60 Capsules</t>
  </si>
  <si>
    <t>51342701-00004</t>
  </si>
  <si>
    <t>Chloroquine; 150mg; Tablet; 100 Tablets</t>
  </si>
  <si>
    <t>51101905-00001</t>
  </si>
  <si>
    <t>P01BA01</t>
  </si>
  <si>
    <t>Barium Sulfate With Suspending Agent; 2%; Suspension; 450 ml</t>
  </si>
  <si>
    <t>51441704-00005</t>
  </si>
  <si>
    <t>MASK RESPIRATOR; N95; 1 MASK</t>
  </si>
  <si>
    <t>MASK (MASKS)</t>
  </si>
  <si>
    <t>42295407-00000</t>
  </si>
  <si>
    <t>Tenofovir, Emtricitabine, Efavirenz; 300mg, 200mg, 600mg; Tablet; 84 Tablets</t>
  </si>
  <si>
    <t>Morphine Hydrochloride;  BP; Powder; 25 g</t>
  </si>
  <si>
    <t>Flucytosine; 500mg; Capsule; 100 Capsules</t>
  </si>
  <si>
    <t>J02AX01</t>
  </si>
  <si>
    <t>Betamethasone; 500mcg; Tablet; 20 Tablets</t>
  </si>
  <si>
    <t>51422303-00110</t>
  </si>
  <si>
    <t>Tenecteplase; 50mg/20ml; injection; 20 ml</t>
  </si>
  <si>
    <t>B01AD11</t>
  </si>
  <si>
    <t>Glimepiride; 4mg; Tablet; 30 Tablets</t>
  </si>
  <si>
    <t>Vitamin C (Ascorbic Acid); 100mg; Tablet; 1000 Tablets</t>
  </si>
  <si>
    <t>Salmeterol; 50mcg; Inhaler; 60 Doses</t>
  </si>
  <si>
    <t>Propranolol; 10mg; Tablet; 250 Tablets</t>
  </si>
  <si>
    <t>51262907-00002</t>
  </si>
  <si>
    <t>Diazepam; 5mg; Tablet; 500 Tablets</t>
  </si>
  <si>
    <t>Valproic Acid; 300mg; Capsule; 100 Capsules</t>
  </si>
  <si>
    <t>Nifedipine; 60mg; Tablet; 28 Tablets</t>
  </si>
  <si>
    <t>Spacer With Mask For Adults; Medical device; 1 Device</t>
  </si>
  <si>
    <t>42271807-00002</t>
  </si>
  <si>
    <t>Organic N-Chloro Comp; 3g; Powder; 50 Sachets</t>
  </si>
  <si>
    <t>51472103-00006</t>
  </si>
  <si>
    <t>Interferon Alfa-2a; 9MIU/0.5ml; Syringe, Prefilled; 0.5 ml</t>
  </si>
  <si>
    <t>L03AB04</t>
  </si>
  <si>
    <t>Tamsulosin; 400mcg; Capsule; 30 Capsules</t>
  </si>
  <si>
    <t>51263402-00001</t>
  </si>
  <si>
    <t>G04CA02</t>
  </si>
  <si>
    <t>Acetic Acid, Alcohol; 2%, 50%; drop, ear; 10 ml</t>
  </si>
  <si>
    <t>drop, ear</t>
  </si>
  <si>
    <t>S02AA10</t>
  </si>
  <si>
    <t>Chlorpromazine; 50mg; Tablet; 28 Tablets</t>
  </si>
  <si>
    <t>Ferrous Sulfate, Folic Acid; 200mg, 0.1mg; Tablet; 1000 Tablets</t>
  </si>
  <si>
    <t>Phenylephrine; 10%; Drop, Eye; 0.5 ml</t>
  </si>
  <si>
    <t>Test: Urine Glucose &amp; Other; test kit; 100 Units</t>
  </si>
  <si>
    <t>TOPOTECAN HYDROCHLORIDE; 4mg; injection; 1 Injection</t>
  </si>
  <si>
    <t>L01CE01</t>
  </si>
  <si>
    <t>Ramipril; 2.5mg; Tablet; 28 Tablets</t>
  </si>
  <si>
    <t>C09AA05</t>
  </si>
  <si>
    <t>Dasatinib; 20mg; Tablet; 60 Tablets</t>
  </si>
  <si>
    <t>L01XE06</t>
  </si>
  <si>
    <t>Lopinavir, Ritonavir; 40mg, 10mg; Capsule; 120 Capsules</t>
  </si>
  <si>
    <t>51343111-00006</t>
  </si>
  <si>
    <t>Lorazepam; 4mg/ml; injection; 1 ml</t>
  </si>
  <si>
    <t>51401533-00000</t>
  </si>
  <si>
    <t>Benzoic Acid, Salicylic Acid;  BP, BP; Ointment; 25 g</t>
  </si>
  <si>
    <t>Norgestrel, Ethinylestradiol; 0.5mg, 0.05mg; Tablet; 84 Tablets</t>
  </si>
  <si>
    <t>G03AA06</t>
  </si>
  <si>
    <t>Benzylpenicillin; 5MU; injection (Section 21); 1 Injection</t>
  </si>
  <si>
    <t>51283405-00100</t>
  </si>
  <si>
    <t>J01CE01</t>
  </si>
  <si>
    <t>Theophylline; 300mg; Tablet, MR; 60 Tablets</t>
  </si>
  <si>
    <t>51393405-00000</t>
  </si>
  <si>
    <t>FONDAPARINUX; 7.5mg/0.6ml; Syringe, Prefilled; 1 Syringe, Pre-filled</t>
  </si>
  <si>
    <t>diclofenac; 25mg; Suppository; 5 Suppositories</t>
  </si>
  <si>
    <t>Dolutegravir; 10mg; tablet scored dispersible; 30 Tablets</t>
  </si>
  <si>
    <t>tablet scored dispersible</t>
  </si>
  <si>
    <t>METOLAZONE; 5mg; Tablet; 100 Tablets</t>
  </si>
  <si>
    <t>C03BA08</t>
  </si>
  <si>
    <t>Povidone Iodine; 10%; Solution; 5 L</t>
  </si>
  <si>
    <t>Venlafaxine; 75mg; Capsule, MR; 60 Tablets</t>
  </si>
  <si>
    <t>Salicylic Acid; 5%; Ointment; 250 g</t>
  </si>
  <si>
    <t>Oxybutynin; 5mg; Tablet; 100 Tablets</t>
  </si>
  <si>
    <t>Test: Blood Glucose &amp; Ketone; test kit; 100 Units</t>
  </si>
  <si>
    <t>V04CA02</t>
  </si>
  <si>
    <t>Interferon Alfa-2a; 3MIU; injection; 1 Injection</t>
  </si>
  <si>
    <t>Moxifloxacin; 400mg; Tablet; 30 Tablets</t>
  </si>
  <si>
    <t>Etoposide; 50mg; Capsule; 20 Capsules</t>
  </si>
  <si>
    <t>Levofloxacin; 500mg; injection; 1 Injection</t>
  </si>
  <si>
    <t>Stavudine; 1mg/ml; Syrup; 200 ml</t>
  </si>
  <si>
    <t>Alprostadil; 20mcg; injection; 1 Injection</t>
  </si>
  <si>
    <t>Poractant Alfa; 80mg/ml; injection; 1.5 ml</t>
  </si>
  <si>
    <t>Piperacillin, Tazobactam; 4g, 500mg; injection; 50 ml</t>
  </si>
  <si>
    <t>Caspofungin; 70mg; injection; 1 Injection</t>
  </si>
  <si>
    <t>J02AX04</t>
  </si>
  <si>
    <t>Isosorbide Dinitrate; 1mg/ml; injection; 10 ml</t>
  </si>
  <si>
    <t>Iohexol; 240mg/ml; injection; 10 ml</t>
  </si>
  <si>
    <t>Antivenom: Snake; injection; 1 Injection</t>
  </si>
  <si>
    <t>J06AA03</t>
  </si>
  <si>
    <t>Soft Paraffin, Yellow;  BP; Ointment; 500 g</t>
  </si>
  <si>
    <t>Vitamin B12 (Cyanocobalamin); 1mg/ml; injection; 1 ml</t>
  </si>
  <si>
    <t>B03BA01</t>
  </si>
  <si>
    <t>Ketoconazole; 2%; shampoo; 80 ml</t>
  </si>
  <si>
    <t>D01AC08</t>
  </si>
  <si>
    <t>Immunoglobulin, Human, Normal; 16%; injection; 2 ml</t>
  </si>
  <si>
    <t>51201801-00006</t>
  </si>
  <si>
    <t>Stavudine; 15mg; Capsule; 56 Capsules</t>
  </si>
  <si>
    <t>51343004-00000</t>
  </si>
  <si>
    <t>Didanosine; 25mg; Tablet; 60 Tablets</t>
  </si>
  <si>
    <t>J05AF02</t>
  </si>
  <si>
    <t>Oseltamivir; 75mg; Capsule; 10 Capsules</t>
  </si>
  <si>
    <t>J05AH02</t>
  </si>
  <si>
    <t>Potassium Iodide, Iodine; 100mg/ml, 50mg/ml; Solution; 100 ml</t>
  </si>
  <si>
    <t>Spironolactone; 25mg; Tablet; 200 Tablets</t>
  </si>
  <si>
    <t>51191507-00001</t>
  </si>
  <si>
    <t>TPN Adult: Weaning bag with electrolytes: Protein &lt; 40g, Nitrogen &lt; 6.4g; 1500 ml</t>
  </si>
  <si>
    <t>51191603-00019</t>
  </si>
  <si>
    <t>Iopamidol; 300mg/ml; injection; 100 ml</t>
  </si>
  <si>
    <t>Moxifloxacin; 400mg/250ml; injection; 250 ml</t>
  </si>
  <si>
    <t>51282931-00002</t>
  </si>
  <si>
    <t>Acriflavine; 0.1%; Emulsion; 500 ml</t>
  </si>
  <si>
    <t>Vitamin E (Tocopherol); 100IU; Capsule; 100 Capsules</t>
  </si>
  <si>
    <t>A11HA03</t>
  </si>
  <si>
    <t>Fluconazole; 50mg; Capsule; 14 Capsules</t>
  </si>
  <si>
    <t>Morphine Hydrochloride;  BP; Powder; 1 kg</t>
  </si>
  <si>
    <t>kg (kg)</t>
  </si>
  <si>
    <t>Deferasirox; 125mg; Tablet; 28 Tablets</t>
  </si>
  <si>
    <t>Salbutamol; 5mg/5ml; injection; 5 ml</t>
  </si>
  <si>
    <t>Itraconazole; 100mg; Capsule; 14 Capsules</t>
  </si>
  <si>
    <t>51303403-00000</t>
  </si>
  <si>
    <t>J02AC02</t>
  </si>
  <si>
    <t>Chloramphenicol; 0.5%; Drop, Eye (20 applicators); 20 ml</t>
  </si>
  <si>
    <t>Vaccine: COVID-19, Pfizer, Paediatric mRNA (Nucleoside Modified); injection; 10 Doses</t>
  </si>
  <si>
    <t>J07BX03</t>
  </si>
  <si>
    <t>Folic Acid; 5mg; Tablet; 1000 Tablets</t>
  </si>
  <si>
    <t>51191918-00003</t>
  </si>
  <si>
    <t>Chlorhexidine; 1%; Cream (Obstetric); 50 g</t>
  </si>
  <si>
    <t>51172503-00002</t>
  </si>
  <si>
    <t>Pyrazinamide; 500mg; Tablet; 28 Tablets</t>
  </si>
  <si>
    <t>51281504-00000</t>
  </si>
  <si>
    <t>Somatropin; 12mg; injection; 1 Injection</t>
  </si>
  <si>
    <t>51182302-00004</t>
  </si>
  <si>
    <t>Streptokinase; 1.5MIU; injection; 1 Injection</t>
  </si>
  <si>
    <t>51131703-00100</t>
  </si>
  <si>
    <t>B01AD01</t>
  </si>
  <si>
    <t>Micafungin; 100mg; injection; 1 Injection</t>
  </si>
  <si>
    <t>51283109-00000</t>
  </si>
  <si>
    <t>Ribavirin; 200mg; Tablet; 42 Tablets</t>
  </si>
  <si>
    <t>51342503-00000</t>
  </si>
  <si>
    <t>J05AP01</t>
  </si>
  <si>
    <t>Prednisone; 5mg; Tablet; 1000 Tablets</t>
  </si>
  <si>
    <t>51422101-00004</t>
  </si>
  <si>
    <t>SANITIZER 70% ALCOHOL; 5L; 1 CONTAINER</t>
  </si>
  <si>
    <t>CONTAINER (CONTAINERS)</t>
  </si>
  <si>
    <t>Vitamin B3 (Nicotinamide); 100mg; Tablet; 100 Tablets</t>
  </si>
  <si>
    <t>Salbutamol, Ipratropium Bromide; 2.5mg/2.5ml, 0.5mg/2.5ml; solution, inhalation; 10 UDVs (2.5ml)</t>
  </si>
  <si>
    <t>EXAMINATION GLOVES TYPE 2 NITRILE; LARGE; 1 GLOVE</t>
  </si>
  <si>
    <t>42132203-00025</t>
  </si>
  <si>
    <t>Sildenafil; 25mg; Tablet; 4 Tablets</t>
  </si>
  <si>
    <t>C02KX</t>
  </si>
  <si>
    <t>Levothyroxine Sodium; 25mcg; Tablet; 28 Tablets</t>
  </si>
  <si>
    <t>Medroxyprogesterone; 500mg; Tablet; 100 Tablets</t>
  </si>
  <si>
    <t>Lamivudine; 300mg; Tablet; 28 Tablets</t>
  </si>
  <si>
    <t>51343110-00008</t>
  </si>
  <si>
    <t>Efavirenz; 200mg; Capsule; 28 Capsules</t>
  </si>
  <si>
    <t>Clofazimine; 100mg; Capsule; 100 Capsules</t>
  </si>
  <si>
    <t>Ranitidine; 300mg; Tablet; 30 Tablets</t>
  </si>
  <si>
    <t>A02BA02</t>
  </si>
  <si>
    <t>Salbutamol; 4mg; Tablet; 100 Tablets</t>
  </si>
  <si>
    <t>Sertraline; 50mg; Tablet; 30 Tablets</t>
  </si>
  <si>
    <t>N06AB06</t>
  </si>
  <si>
    <t>Chloroform Water concentrated;  BP; Liquid; 500 ml</t>
  </si>
  <si>
    <t>N01AB02</t>
  </si>
  <si>
    <t>Tetracaine; 0.5%; Drop, Eye; 0.5 ml</t>
  </si>
  <si>
    <t>Montelukast; 4mg; Tablet, chew; 30 Tablets</t>
  </si>
  <si>
    <t>Iohexol; 300mg/ml; injection; 20 ml</t>
  </si>
  <si>
    <t>51442421-00002</t>
  </si>
  <si>
    <t>Rifampicin, Pyrazinamide, Ethambutol, Isoniazid; 150mg, 400mg, 275mg, 75mg; Tablet; 200 Tablets</t>
  </si>
  <si>
    <t>Dextrose Monohydrate;  BP; Powder; 50 g</t>
  </si>
  <si>
    <t>Interferon Beta-1a; 6MIU; injection; 1 Injection</t>
  </si>
  <si>
    <t>51342709-00000</t>
  </si>
  <si>
    <t>Levothyroxine Sodium; 50mcg; Tablet; 28 Tablets</t>
  </si>
  <si>
    <t>Buspirone; 10mg; Tablet; 60 Tablets</t>
  </si>
  <si>
    <t>51402203-00001</t>
  </si>
  <si>
    <t>N05BE01</t>
  </si>
  <si>
    <t>Tiotropium Bromide; 18mcg; Inhaler; 30 Doses</t>
  </si>
  <si>
    <t>51161574-00000</t>
  </si>
  <si>
    <t>R03BB04</t>
  </si>
  <si>
    <t>Test: HIV, Screening; test kit; 40 Test Strips</t>
  </si>
  <si>
    <t>Propranolol; 40mg; Tablet; 50 Tablets</t>
  </si>
  <si>
    <t>51262907-00003</t>
  </si>
  <si>
    <t>Glucometer; Medical device; 1 Device</t>
  </si>
  <si>
    <t>41116201-00101</t>
  </si>
  <si>
    <t>Vaccine: Meningococcal Meningitis A &amp; C; injection; 1 Dose</t>
  </si>
  <si>
    <t>J07AH03</t>
  </si>
  <si>
    <t>Insulin, Biosynthetic, Human, Soluble; 100IU/ml; pen, prefilled; 3 ml</t>
  </si>
  <si>
    <t>51183614-00000</t>
  </si>
  <si>
    <t>Levobunolol; 0.5%; Drop, Eye; 5 ml</t>
  </si>
  <si>
    <t>51263125-00000</t>
  </si>
  <si>
    <t>S01ED03</t>
  </si>
  <si>
    <t>Immunoglobulin, Rabies; 1500IU; injection (Section 21); 1 Injection</t>
  </si>
  <si>
    <t>51201801-00109</t>
  </si>
  <si>
    <t>Barium Sulfate; 93g/100g; Suspension; 1 Kit</t>
  </si>
  <si>
    <t>Liquid Paraffin;  BP; Liquid; 1 L</t>
  </si>
  <si>
    <t>Ibuprofen; 400mg; Tablet; 100 Tablets</t>
  </si>
  <si>
    <t>51384509-00007</t>
  </si>
  <si>
    <t>Silver Nitrate, Potassium Nitrate; 40%, 40%; stick; 1 stick</t>
  </si>
  <si>
    <t>Peritoneal, Dialysis, Glucose; 2.5%; Solution; 2.5 L</t>
  </si>
  <si>
    <t>Venlafaxine; 75mg; Capsule, MR; 30 Tablets</t>
  </si>
  <si>
    <t>51291701-00004</t>
  </si>
  <si>
    <t>Sulfur; 5%; Ointment; 100 g</t>
  </si>
  <si>
    <t>D10AB02</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</si>
  <si>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 60-80g OR Total Nitrogen: 9.6g â€“ 12.8g Total Fat: 40 â€“ 80g     Total Energy:  1475-2200Kcal Total Carbohydrate: 150 â€“ 290g  Unit = Bag With Volume: 1200 â€“ 1500ml  Each; injection; 1250 ml</t>
  </si>
  <si>
    <t>Metronidazole; 500mg; Suppository; 10 Suppositories</t>
  </si>
  <si>
    <t>Gelatin Succinylated, NaCl, NAOH; 40g, 7.01g, 1.36g; Liquid; 1 L</t>
  </si>
  <si>
    <t>B05AA06</t>
  </si>
  <si>
    <t>Isosorbide mononitrate; 20mg; Tablet; 500 Tablets</t>
  </si>
  <si>
    <t>Pancuronium; 2mg/2ml; injection; 1 Injection</t>
  </si>
  <si>
    <t>M03AC01</t>
  </si>
  <si>
    <t>EXAMINATION GLOVES TYPE 1 NATURAL RUBBER LATEX; SMALL; 1 GLOVE</t>
  </si>
  <si>
    <t>42132203-00019</t>
  </si>
  <si>
    <t>Clarithromycin; 250mg/5ml; Suspension; 60 ml</t>
  </si>
  <si>
    <t>51282302-00001</t>
  </si>
  <si>
    <t>Tranexamic Acid; 500mg; Tablet; 20 Tablets</t>
  </si>
  <si>
    <t>Budesonide; 100mcg; Spray, Nasal; 200 Doses</t>
  </si>
  <si>
    <t>R01AD05</t>
  </si>
  <si>
    <t>Pemetrexed; 500mg; injection; 1 Injection</t>
  </si>
  <si>
    <t>L01BA04</t>
  </si>
  <si>
    <t>Ranitidine; 150mg/10ml; Solution; 300 ml</t>
  </si>
  <si>
    <t>Vaccine: COVID-19, Pfizer, mRNA (Nucleoside Modified); injection; 6 Doses</t>
  </si>
  <si>
    <t>Interferon Alfa-2a; 4.5MIU/0.5ml; Syringe, Prefilled; 0.5 ml</t>
  </si>
  <si>
    <t>Estrogen, Conjugated ; 0.625mg/g; cream, vaginal; 42.5 g</t>
  </si>
  <si>
    <t>Chlorhexidine; 0.2%; Mouthwash; 100 ml</t>
  </si>
  <si>
    <t>Granisetron; 1mg; Tablet; 10 Tablets</t>
  </si>
  <si>
    <t>51171823-00100</t>
  </si>
  <si>
    <t>Vaccine: COVID-19, Janssen, AD26.COV2-S (Recombinant); injection; 5 Doses</t>
  </si>
  <si>
    <t>Mepivacaine; 3%; dental cartridge; 1.8 ml</t>
  </si>
  <si>
    <t>N01BB03</t>
  </si>
  <si>
    <t>Ketotifen; 0.25mg/ml; Drop, Eye; 5 ml</t>
  </si>
  <si>
    <t>S01GX08</t>
  </si>
  <si>
    <t>Lidocaine, Chlorhexidine; 2g, 0.05g; Gel; 25 Tubes</t>
  </si>
  <si>
    <t>Tube (Tubes)</t>
  </si>
  <si>
    <t>Pramipexole; 0.125mg; Tablet; 100 Tablets</t>
  </si>
  <si>
    <t>51142508-00001</t>
  </si>
  <si>
    <t>Natamycin; 50mg/ml; Drop, Eye; 15 ml</t>
  </si>
  <si>
    <t>51302403-00000</t>
  </si>
  <si>
    <t>S01AA10</t>
  </si>
  <si>
    <t>Gestodene, Ethinylestradiol; 0.075mg, 0.03mg; Tablet; 28 Tablets</t>
  </si>
  <si>
    <t>G03AA10</t>
  </si>
  <si>
    <t>Prilocaine, Lidocaine; 2.5%; Cream; 5 UDV (5g)</t>
  </si>
  <si>
    <t>UDV (5g) (UDV (5g))</t>
  </si>
  <si>
    <t>SODIUM ACID PHOS.ANHYDROUS, Sodium Bicarbonate, POTASSIUM BICARBONATE; 1,936g, 350mg, 15mg; Tablet; 100 Tablets</t>
  </si>
  <si>
    <t>Mebeverine; 135mg; Tablet; 100 Tablets</t>
  </si>
  <si>
    <t>A03AA04</t>
  </si>
  <si>
    <t>Levothyroxine Sodium; 100mcg; Tablet; 30 Tablets</t>
  </si>
  <si>
    <t>Senna Glycosides; 142mg; Syrup; 71 ml</t>
  </si>
  <si>
    <t>Lincomycin; 600mg/2ml; injection; 2 ml</t>
  </si>
  <si>
    <t>J01FF02</t>
  </si>
  <si>
    <t>Surgical Gloves Type 1  Natural Rubber Latex; Size 6.5; 1 PAIR</t>
  </si>
  <si>
    <t>PAIR (PAIRS)</t>
  </si>
  <si>
    <t>42132205-00013</t>
  </si>
  <si>
    <t>Pantoprazole; 20mg; Tablet; 30 Tablets</t>
  </si>
  <si>
    <t>51171915-00002</t>
  </si>
  <si>
    <t>Efavirenz; 50mg; Capsule; 28 Capsules</t>
  </si>
  <si>
    <t>51341903-00000</t>
  </si>
  <si>
    <t>Fluvastatin; 20mg; Capsule; 28 Capsules</t>
  </si>
  <si>
    <t>C10AA04</t>
  </si>
  <si>
    <t>Didanosine; 50mg; Tablet; 60 Tablets</t>
  </si>
  <si>
    <t>Tranexamic Acid; 500mg; Tablet; 100 Tablets</t>
  </si>
  <si>
    <t>51131811-00001</t>
  </si>
  <si>
    <t>Orthophthaldehyde; 5.75%; Liquid; 5 L</t>
  </si>
  <si>
    <t>Iodine;  BP; Liquid; 500 ml</t>
  </si>
  <si>
    <t>Interferon Alfa-2b; 10MIU; injection; 1 Injection</t>
  </si>
  <si>
    <t>L03AB05</t>
  </si>
  <si>
    <t>Quetiapine; 400mg; Tablet, MR; 60 Tablets</t>
  </si>
  <si>
    <t>51334204-00010</t>
  </si>
  <si>
    <t>SANITIZER 70% ALCOHOL; 25L; 1 CONTAINER</t>
  </si>
  <si>
    <t>Surgical Gloves Type 1  Natural Rubber Latex; Size 9; 1 PAIR</t>
  </si>
  <si>
    <t>42132205-00018</t>
  </si>
  <si>
    <t>Rifampicin, Isoniazid; 60mg, 60mg; Tablet (dispersible); 56 Tablets</t>
  </si>
  <si>
    <t>51162103-00005</t>
  </si>
  <si>
    <t>Surgical Gloves Type 1  Natural Rubber Latex; Size 7.5; 1 PAIR</t>
  </si>
  <si>
    <t>42132205-00015</t>
  </si>
  <si>
    <t>Naproxen; 250mg; Tablet; 250 Tablets</t>
  </si>
  <si>
    <t>M01AE02</t>
  </si>
  <si>
    <t>Dasatinib; 50mg; Tablet; 60 Tablets</t>
  </si>
  <si>
    <t>Aciclovir; 400mg; Tablet, dispersible; 70 Tablets</t>
  </si>
  <si>
    <t>Tramadol, Paracetamol; 37.5mg, 325mg; Tablet; 60 Tablets</t>
  </si>
  <si>
    <t>51371601-00007</t>
  </si>
  <si>
    <t>N02AJ13</t>
  </si>
  <si>
    <t>Phenoxymethylpenicillin; 250mg; Tablet; 20 Tablets</t>
  </si>
  <si>
    <t>Chlorpromazine; 25mg; Syrup; 100 ml</t>
  </si>
  <si>
    <t>Fenoterol; 1.25mg/2ml; solution, inhalation; 10 UDVs (2ml)</t>
  </si>
  <si>
    <t>Pentoxifylline; 400mg; Tablet; 100 Tablets</t>
  </si>
  <si>
    <t>C04AD03</t>
  </si>
  <si>
    <t>Glycerol; 1.698ml; Suppository; 12 Suppositories</t>
  </si>
  <si>
    <t>51171608-00005</t>
  </si>
  <si>
    <t>Sodium Hypochlorite; 1%; solution, irrigation; 500 ml</t>
  </si>
  <si>
    <t>D08AX07</t>
  </si>
  <si>
    <t>TPN Adult: Standard bag with electolytes: Protein 100-140g, Nitrogen 15-22.4g, Fat 60-100g; 2500 ml</t>
  </si>
  <si>
    <t>51191603-00009</t>
  </si>
  <si>
    <t>MASK RESPIRATOR; KN95 / FFP2; 1 MASK</t>
  </si>
  <si>
    <t>RT296-08-269</t>
  </si>
  <si>
    <t>Vitamin B12 (Cyanocobalamin); 1mg/ml; injection; 10 ml</t>
  </si>
  <si>
    <t>Citalopram; 10mg; Tablet; 30 Tablets</t>
  </si>
  <si>
    <t>Insulin, Biosynthetic, Human, Biphasic 30/70; 100IU/ml; cartridge; 3 ml</t>
  </si>
  <si>
    <t>51183614-00002</t>
  </si>
  <si>
    <t>Chlorpromazine; 25mg; Tablet; 84 Tablets</t>
  </si>
  <si>
    <t>diclofenac; 25mg; Tablet; 500 Tablets</t>
  </si>
  <si>
    <t>Ring, fallopian tube; Medical device; 1 Device</t>
  </si>
  <si>
    <t>Estrogen, Conjugated , Medroxyprogesterone; 0.625mg, 2.5mg; Tablet; 28 Tablets</t>
  </si>
  <si>
    <t>G03FA12</t>
  </si>
  <si>
    <t>Darunavir, Ritonavir; 400mg, 50mg; Tablet; 56 Tablets</t>
  </si>
  <si>
    <t>Travoprost; 40mcg/ml; Drop, Eye; 2.5 ml</t>
  </si>
  <si>
    <t>51241100-00000</t>
  </si>
  <si>
    <t>S01EE04</t>
  </si>
  <si>
    <t>Ropinirole; 1mg; Tablet; 84 Tablets</t>
  </si>
  <si>
    <t>N04BC04</t>
  </si>
  <si>
    <t>Praziquantel; 500mg; Tablet; 100 Tablets</t>
  </si>
  <si>
    <t>51452701-00001</t>
  </si>
  <si>
    <t>P02BA01</t>
  </si>
  <si>
    <t>Honey; 48%; Syrup; 50 g</t>
  </si>
  <si>
    <t>Ethanol; 96%; Liquid; 500 ml</t>
  </si>
  <si>
    <t>LANTHANUM CARBONATE; 750mg; Tablet, chew; 90 Tablets</t>
  </si>
  <si>
    <t>V03AE03</t>
  </si>
  <si>
    <t>Formaldehyde;  BP; Solution; 1 L</t>
  </si>
  <si>
    <t>Digoxin; 250mcg; Tablet; 14 Tablets</t>
  </si>
  <si>
    <t>51124404-00002</t>
  </si>
  <si>
    <t>Vaccine: Rotavirus; 1.5mg; ampoule; 1 ml</t>
  </si>
  <si>
    <t>ampoule</t>
  </si>
  <si>
    <t>J07BH</t>
  </si>
  <si>
    <t>Isosorbide Dinitrate; 10mg; Tablet; 50 Tablets</t>
  </si>
  <si>
    <t>51191554-00002</t>
  </si>
  <si>
    <t>Ketoconazole; 200mg; Tablet; 30 Tablets</t>
  </si>
  <si>
    <t>51302318-00000</t>
  </si>
  <si>
    <t>J02AB02</t>
  </si>
  <si>
    <t>VISORS; 1 VISOR</t>
  </si>
  <si>
    <t>VISOR (VISORS)</t>
  </si>
  <si>
    <t>RTCOVID19-015</t>
  </si>
  <si>
    <t>Stavudine; 30mg; Capsule; 56 Capsules</t>
  </si>
  <si>
    <t>51343004-00002</t>
  </si>
  <si>
    <t>Sildenafil; 100mg; Tablet; 4 Tablets</t>
  </si>
  <si>
    <t>51413204-00002</t>
  </si>
  <si>
    <t>Ropinirole; 5mg; Tablet; 84 Tablets</t>
  </si>
  <si>
    <t>Tetracaine, Arnica, Salvia, Aluminium; Ointment; 10 g</t>
  </si>
  <si>
    <t>51272115-00001</t>
  </si>
  <si>
    <t>D04AB06</t>
  </si>
  <si>
    <t>Dinoprostone; 0.5mg; Tablet; 10 Tablets</t>
  </si>
  <si>
    <t>51182201-00003</t>
  </si>
  <si>
    <t>Hydralazine; 50mg; Tablet; 84 Tablets</t>
  </si>
  <si>
    <t>Octreotide; 200mcg/ml; injection; 5 ml</t>
  </si>
  <si>
    <t>Phenoxymethylpenicillin; 250mg; Tablet; 100 Tablets</t>
  </si>
  <si>
    <t>51283406-00003</t>
  </si>
  <si>
    <t>Ethanol; 70%; Liquid; 500 ml</t>
  </si>
  <si>
    <t>Cefixime; 400mg; Tablet; 1 Tablet</t>
  </si>
  <si>
    <t>J01DD08</t>
  </si>
  <si>
    <t>Sucralfate; 1g/5ml; Suspension; 600 ml</t>
  </si>
  <si>
    <t>A02BX02</t>
  </si>
  <si>
    <t>Hydroxyzine; 100mg/2ml; injection; 2 ml</t>
  </si>
  <si>
    <t>N05BB01</t>
  </si>
  <si>
    <t>Promethazine; 10mg; Tablet; 100 Tablets</t>
  </si>
  <si>
    <t>51313301-00003</t>
  </si>
  <si>
    <t>Diltiazem; 180mg; Tablet; 30 Tablets</t>
  </si>
  <si>
    <t>Pramipexole; 1mg; Tablet; 100 Tablets</t>
  </si>
  <si>
    <t>51142508-00000</t>
  </si>
  <si>
    <t>Amitriptyline; 25mg; Tablet; 168 Tablets</t>
  </si>
  <si>
    <t>51293002-00006</t>
  </si>
  <si>
    <t>Fluphenazine; 25mg/ml; injection; 1 ml</t>
  </si>
  <si>
    <t>N05AB02</t>
  </si>
  <si>
    <t>Iopromide; 300mg/ml; injection (Iodine Eq); 50 ml</t>
  </si>
  <si>
    <t>51442427-00000</t>
  </si>
  <si>
    <t>Ciprofloxacin; 100mg/50ml; injection; 50 ml</t>
  </si>
  <si>
    <t>51282909-00005</t>
  </si>
  <si>
    <t>Vaccine: Polio; Drop, Oral; 2 ml</t>
  </si>
  <si>
    <t>Alendronic Acid; 10mg; Tablet; 30 Tablets</t>
  </si>
  <si>
    <t>M05BA04</t>
  </si>
  <si>
    <t>Test: TB LAM AG; test kit; 100 Units</t>
  </si>
  <si>
    <t>Domperidone; 10mg; Tablet, MR; 100 Tablets</t>
  </si>
  <si>
    <t>51333502-00001</t>
  </si>
  <si>
    <t>A03FA03</t>
  </si>
  <si>
    <t>Test: Blood Glucose; test strip; 50 Test Strips</t>
  </si>
  <si>
    <t>test strip</t>
  </si>
  <si>
    <t>41116205-00106</t>
  </si>
  <si>
    <t>Cyclizine; 50mg; Suppository; 6 Suppositories</t>
  </si>
  <si>
    <t>R06AE03</t>
  </si>
  <si>
    <t>Insulin Cartridge Reusable Pen; Medical device; 1 Device</t>
  </si>
  <si>
    <t>Alendronic Acid; 10mg; Tablet; 28 Tablets</t>
  </si>
  <si>
    <t>51182406-00000</t>
  </si>
  <si>
    <t>ORLISTAT; 120mg; Capsule; 84 Capsules</t>
  </si>
  <si>
    <t>A08AB01</t>
  </si>
  <si>
    <t>Imiquimod; 5%; Cream; 12 Sachets</t>
  </si>
  <si>
    <t>51333202-00000</t>
  </si>
  <si>
    <t>D06BB10</t>
  </si>
  <si>
    <t>Voriconazole; 200mg; Tablet; 28 Tablets</t>
  </si>
  <si>
    <t>Eptifibatide; 75mg/100ml; injection; 100 ml</t>
  </si>
  <si>
    <t>B01AC16</t>
  </si>
  <si>
    <t>BOOT COVERS; 1 COVER</t>
  </si>
  <si>
    <t>COVER (COVERS)</t>
  </si>
  <si>
    <t>Tobramycin; 3mg/ml; Drop, Eye; 5 ml</t>
  </si>
  <si>
    <t>51281626-00001</t>
  </si>
  <si>
    <t>Liothyronine sodium; 20mcg; Tablet; 50 Tablets</t>
  </si>
  <si>
    <t>H03AA02</t>
  </si>
  <si>
    <t>Permethrin; 5%; Lotion; 100 ml</t>
  </si>
  <si>
    <t>Dihydrocodeine; 30mg; Tablet; 100 Tablets</t>
  </si>
  <si>
    <t>N02AA08</t>
  </si>
  <si>
    <t>Moxifloxacin; 5mg/ml; Drop, Eye; 5 ml</t>
  </si>
  <si>
    <t>51282931-00004</t>
  </si>
  <si>
    <t>Estradiol; 1.6mg; patch; 8 Patch(es)</t>
  </si>
  <si>
    <t>patch</t>
  </si>
  <si>
    <t>Patch (Patch(es))</t>
  </si>
  <si>
    <t>Albendazole; 400mg; Tablet; 1 Tablet</t>
  </si>
  <si>
    <t>51451801-00000</t>
  </si>
  <si>
    <t>P02CA03</t>
  </si>
  <si>
    <t>Surgical Mask; Molded Blue; 1 MASK</t>
  </si>
  <si>
    <t>RT296-08-270</t>
  </si>
  <si>
    <t>Desmopressin; 10mcg/0.1ml; Spray, Nasal; 2.5 ml</t>
  </si>
  <si>
    <t>Methylphenidate; 10mg; Tablet, MR; 30 Tablets</t>
  </si>
  <si>
    <t>Sodium Chloride, Dextrose; 0.45%, 2.5%; Infusion (parenteral); 1000 ml</t>
  </si>
  <si>
    <t>Chlorhexidine, Alcohol; 0.5%, 70%; Solution (without emolient); 5 L</t>
  </si>
  <si>
    <t>Clonazepam; 2mg; Tablet; 90 Tablets</t>
  </si>
  <si>
    <t>Flucytosine; 500mg; Tablet; 100 Tablets</t>
  </si>
  <si>
    <t>51303001-00000</t>
  </si>
  <si>
    <t>Aluminium hydroxide; 300mg/5ml; Suspension; 350 ml</t>
  </si>
  <si>
    <t>Rifampicin, Pyrazinamide, Ethambutol, Isoniazid; 150mg, 400mg, 275mg, 75mg; Tablet; 100 Tablets</t>
  </si>
  <si>
    <t>Phenobarbital; 30mg; Tablet; 1000 Tablets</t>
  </si>
  <si>
    <t>51361918-00004</t>
  </si>
  <si>
    <t>Vitamin C (Ascorbic Acid); 100mg; Tablet; 100 Tablets</t>
  </si>
  <si>
    <t>Vaccine: Human Papillomavirus, Bivalent; injection; 1 Dose</t>
  </si>
  <si>
    <t>GELATIN FLUID, Gelatin Succinylated, Sodium Chloride, SODIUM HYDROXIDE; 4%, 20g, 3.51g, 0.68g; injection; 500 ml</t>
  </si>
  <si>
    <t>Hydralazine; 50mg; Tablet; 112 Tablets</t>
  </si>
  <si>
    <t>Antivenom: Scorpion; injection; 1 Injection</t>
  </si>
  <si>
    <t>J06AA</t>
  </si>
  <si>
    <t>Cyclizine; 50mg; Tablet; 10 Tablets</t>
  </si>
  <si>
    <t>51171809-00000</t>
  </si>
  <si>
    <t>Venlafaxine; 150mg; Capsule, MR; 28 Capsules</t>
  </si>
  <si>
    <t>51291701-00005</t>
  </si>
  <si>
    <t>GOWNS - ISOLATION; 1 GOWN</t>
  </si>
  <si>
    <t>RTCOVID19-005</t>
  </si>
  <si>
    <t>Dopamine; 200mg/5ml; injection; 5 ml</t>
  </si>
  <si>
    <t>51392403-00000</t>
  </si>
  <si>
    <t>C01CA04</t>
  </si>
  <si>
    <t>Chlorhexidine, Alcohol; 0.5%, 70%; Liquid; 2.5 L</t>
  </si>
  <si>
    <t>Potassium Permanganate;  BP; Powder; 500 g</t>
  </si>
  <si>
    <t>D08AX06</t>
  </si>
  <si>
    <t>Temozolomide; 100mg; Capsule; 5 Capsules</t>
  </si>
  <si>
    <t>Fludarabine; 10mg; Tablet; 20 Tablets</t>
  </si>
  <si>
    <t>51111604-00000</t>
  </si>
  <si>
    <t>Gliclazide; 80mg; Tablet; 504 Tablets</t>
  </si>
  <si>
    <t>51184007-00003</t>
  </si>
  <si>
    <t>A10BB09</t>
  </si>
  <si>
    <t>Vitamin B6 (Pyridoxine); 25mg; Tablet; 500 Tablets</t>
  </si>
  <si>
    <t>50501506-00003</t>
  </si>
  <si>
    <t>Diflucortolone; 0.1%; Cream; 15 g</t>
  </si>
  <si>
    <t>D07AC06</t>
  </si>
  <si>
    <t>Mesalazine; 500mg; Suppository; 20 Suppositories</t>
  </si>
  <si>
    <t>Bismuth Subgallate, Bismuth Oxide, Zinc Oxide; 22.5mg, 8.75mg, 107.5mg; Ointment; 25 g</t>
  </si>
  <si>
    <t>Colchicine; 500mcg; Tablet; 50 Tablets</t>
  </si>
  <si>
    <t>Nitrofurantoin; 100mg; Capsule; 28 Capsules</t>
  </si>
  <si>
    <t>Potassium Chloride; 600mg; Tablet; 500 Tablets</t>
  </si>
  <si>
    <t>Zidovudine; 100mg; Tablet (Hospital Repack); 56 Tablets</t>
  </si>
  <si>
    <t>Rifabutin; 150mg; Capsule; 30 Capsules</t>
  </si>
  <si>
    <t>51281902-00100</t>
  </si>
  <si>
    <t>J04AB04</t>
  </si>
  <si>
    <t>Chloroquine; 150mg; Tablet; 20 Tablets</t>
  </si>
  <si>
    <t>Ipratropium Bromide; 500mcg/2ml; solution, inhalation; 10 UDVs (2ml)</t>
  </si>
  <si>
    <t>Salbutamol; 2mg/5ml; Syrup; 150 ml</t>
  </si>
  <si>
    <t>Furosemide; 40mg; Tablet; 250 Tablets</t>
  </si>
  <si>
    <t>51191549-00014</t>
  </si>
  <si>
    <t>Quetiapine; 50mg; Tablet, MR; 60 Tablets</t>
  </si>
  <si>
    <t>51334204-00007</t>
  </si>
  <si>
    <t>Fluorescein, Lidocaine; 4%, 0.25%; Drop, Eye; 20 UDVs (0.5ml)</t>
  </si>
  <si>
    <t>S01JA51</t>
  </si>
  <si>
    <t>Chlorhexidine, Alcohol; 0.5%, 70%; Solution; 500 ml</t>
  </si>
  <si>
    <t>51284804-00002</t>
  </si>
  <si>
    <t>Chloroquine; 150mg; Tablet; 14 Tablets</t>
  </si>
  <si>
    <t>Cetirizine; 10mg; Tablet; 30 Tablets</t>
  </si>
  <si>
    <t>51313101-00000</t>
  </si>
  <si>
    <t>EXAMINATION GLOVES TYPE 1 NATURAL RUBBER LATEX; MEDIUM; 1 GLOVE</t>
  </si>
  <si>
    <t>42132203-00020</t>
  </si>
  <si>
    <t>Codeine Phosphate; 30mg; Tablet; 100 Tablets</t>
  </si>
  <si>
    <t>51142233-00000</t>
  </si>
  <si>
    <t>R05DA04</t>
  </si>
  <si>
    <t>Benzylpenicillin; 1MU; injection (Section 21); 1 Injection</t>
  </si>
  <si>
    <t>51283405-00101</t>
  </si>
  <si>
    <t>Ciprofloxacin; 750mg; Tablet; 10 Tablets</t>
  </si>
  <si>
    <t>CISAPRIDE MONOHYDRATE; 1mg/ml; Suspension; 100 ml</t>
  </si>
  <si>
    <t>A03FA02</t>
  </si>
  <si>
    <t>Haloperidol; 10mg/ml; injection; 2 ml</t>
  </si>
  <si>
    <t>51332501-00001</t>
  </si>
  <si>
    <t>Prednisone; 5mg; Tablet; 5000 Tablets</t>
  </si>
  <si>
    <t>Probenecid; 100mg; Tablet; 100 Tablets</t>
  </si>
  <si>
    <t>M04AB01</t>
  </si>
  <si>
    <t>Timolol; 0.5%; Drop, Eye; 5 ml</t>
  </si>
  <si>
    <t>51263175-00001</t>
  </si>
  <si>
    <t>S01ED01</t>
  </si>
  <si>
    <t>Cimetidine; 200mg/2ml; injection; 1 Injection</t>
  </si>
  <si>
    <t>A02BA01</t>
  </si>
  <si>
    <t>Estradiol; 3.2mg; patch; 8 Patch(es)</t>
  </si>
  <si>
    <t>Ondansetron; 8mg; tablet, sl; 10 Tablets</t>
  </si>
  <si>
    <t>tablet, sl</t>
  </si>
  <si>
    <t>EXAMINATION GLOVES TYPE 2 NITRILE; SMALL; 1 GLOVE</t>
  </si>
  <si>
    <t>42132203-00023</t>
  </si>
  <si>
    <t>Duloxetine; 30mg; Capsule; 28 Capsules</t>
  </si>
  <si>
    <t>Lamivudine; 150mg; Tablet; 42 Tablets</t>
  </si>
  <si>
    <t>Ropinirole; 0.5mg; Tablet; 84 Tablets</t>
  </si>
  <si>
    <t>diclofenac; 50mg; Tablet; 15 Tablets</t>
  </si>
  <si>
    <t>Icodextrin; 7.5%; Liquid; 2 L</t>
  </si>
  <si>
    <t>B05DA</t>
  </si>
  <si>
    <t>Bupropion; 150mg; Tablet; 56 Tablets</t>
  </si>
  <si>
    <t>TOCILIZUMAB; 20mg/ml; injection; 20 ml</t>
  </si>
  <si>
    <t>L04AC07</t>
  </si>
  <si>
    <t>Aspirin; 100mg; Tablet; 28 Tablets</t>
  </si>
  <si>
    <t>51385602-00000</t>
  </si>
  <si>
    <t>Phenobarbital; 200mg; injection (Section 21); 1 Injection</t>
  </si>
  <si>
    <t>Morphine Hydrochloride; 10mg; Tablet; 60 Tablets</t>
  </si>
  <si>
    <t>51372015-00002</t>
  </si>
  <si>
    <t>Ipratropium Bromide; 250mcg/2ml; solution, inhalation; 10 UDVs (2ml)</t>
  </si>
  <si>
    <t>Chlorhexidine, Alcohol; 0.5%, 70%; Solution (without emolient); 100 ml</t>
  </si>
  <si>
    <t>Loperamide; 2mg; Tablet; 300 Tablets</t>
  </si>
  <si>
    <t>51171702-00001</t>
  </si>
  <si>
    <t>Azithromycin; 250mg; Tablet (Azithromycin; 250mg; Tablet/Capsule); 3 Capsules</t>
  </si>
  <si>
    <t>51282301-00003</t>
  </si>
  <si>
    <t>Raltegravir; 25mg; Tablet; 56 Tablets</t>
  </si>
  <si>
    <t>51343201-00003</t>
  </si>
  <si>
    <t>J05AX08</t>
  </si>
  <si>
    <t>Vinorelbine; 10mg; injection; 1 Injection</t>
  </si>
  <si>
    <t>51111772-00000</t>
  </si>
  <si>
    <t>L01CA04</t>
  </si>
  <si>
    <t>Aspirin; 81mg; Tablet; 100 Tablets</t>
  </si>
  <si>
    <t>Levofloxacin; 250mg; Tablet (scored); 5 Tablets</t>
  </si>
  <si>
    <t>Acetic Acid, Sodium Chloride; 1%, 0.9%; drop, ear; 10 ml</t>
  </si>
  <si>
    <t>51342501-00000</t>
  </si>
  <si>
    <t>Nifedipine; 10mg; Capsule; 5 Capsules</t>
  </si>
  <si>
    <t>Vitamin C (Ascorbic Acid); 500mg; Tablet; 100 Tablets</t>
  </si>
  <si>
    <t>Metoprolol; 100mg; Tablet; 40 Tablets</t>
  </si>
  <si>
    <t>C07AB02</t>
  </si>
  <si>
    <t>Alcohol; 96%; Solution; 25 L</t>
  </si>
  <si>
    <t>Aciclovir; 3%; ointment, eye (Section 21); 4.5 g</t>
  </si>
  <si>
    <t>51342309-00004</t>
  </si>
  <si>
    <t>S01AD03</t>
  </si>
  <si>
    <t>Pilocarpine; 2%; Drop, Eye; 20 UDVs (0.5ml)</t>
  </si>
  <si>
    <t>Methylphenidate; 18-20mg; Tablet; 30 Tablets</t>
  </si>
  <si>
    <t>Cetylpyridinium, Benzocaine; 1.4mg, 10mg; lozenge; 16 Lozenge(s)</t>
  </si>
  <si>
    <t>lozenge</t>
  </si>
  <si>
    <t>Lozenge (Lozenge(s))</t>
  </si>
  <si>
    <t>R02AA06</t>
  </si>
  <si>
    <t>SANITIZER 70% ALCOHOL; 500ML; 1 CONTAINER</t>
  </si>
  <si>
    <t>RTCOVID19-008</t>
  </si>
  <si>
    <t>Itraconazole; 10mg/ml; Solution; 150 ml</t>
  </si>
  <si>
    <t>Sodium Sulfate, Sodium Bicarbonate, Sodium Chloride, Potassium Chloride, Polyethylene Glycol; 685g, 685g, 465g, 7425g, 590g; Powder; 1 Sachet</t>
  </si>
  <si>
    <t>A06AD10</t>
  </si>
  <si>
    <t>Valganciclovir; 450mg; Tablet; 60 Tablets</t>
  </si>
  <si>
    <t>51342308-00000</t>
  </si>
  <si>
    <t>Furosemide; 40mg; Tablet; 1000 Tablets</t>
  </si>
  <si>
    <t>51191549-00008</t>
  </si>
  <si>
    <t>Vitamin C (Ascorbic Acid); 100mg; Tablet; 28 Tablets</t>
  </si>
  <si>
    <t>Lansoprazole; 30mg; Capsule; 14 Capsules</t>
  </si>
  <si>
    <t>51171906-00000</t>
  </si>
  <si>
    <t>A02BC03</t>
  </si>
  <si>
    <t>EXAMINATION GLOVES TYPE 2 NITRILE; X-LARGE; 1 GLOVE</t>
  </si>
  <si>
    <t>42132203-00026</t>
  </si>
  <si>
    <t>COVERALLS; X-LARGE; 1 COVERALL</t>
  </si>
  <si>
    <t>Mitomycin; 2mg; injection; 1 Injection</t>
  </si>
  <si>
    <t>L01DC03</t>
  </si>
  <si>
    <t>Melphalan; 50mg; injection; 1 Injection</t>
  </si>
  <si>
    <t>51112513-00000</t>
  </si>
  <si>
    <t>Immunoglobulin, Varicella Zoster; 100IU/ml; injection; 2 ml</t>
  </si>
  <si>
    <t>J06BB03</t>
  </si>
  <si>
    <t>Cocaine;  BP; Powder; 25 g</t>
  </si>
  <si>
    <t>51273607-00000</t>
  </si>
  <si>
    <t>N01BC01</t>
  </si>
  <si>
    <t>Betamethasone Dipropionate; 0.05%; Cream; 20 g</t>
  </si>
  <si>
    <t>Isosorbide Dinitrate; 10mg; Tablet; 500 Tablets</t>
  </si>
  <si>
    <t>Clonazepam; 0.5mg; Tablet; 100 Tablets</t>
  </si>
  <si>
    <t>Sevelamer; 800mg; Tablet; 180 Tablets</t>
  </si>
  <si>
    <t>51171926-00000</t>
  </si>
  <si>
    <t>V03AE02</t>
  </si>
  <si>
    <t>Celecoxib; 200mg; Tablet; 30 Tablets</t>
  </si>
  <si>
    <t>M01AH01</t>
  </si>
  <si>
    <t>Clarithromycin; 250mg/5ml; Suspension; 50 ml</t>
  </si>
  <si>
    <t>Albendazole; 100mg/5ml; Suspension; 20 ml</t>
  </si>
  <si>
    <t>51451801-00003</t>
  </si>
  <si>
    <t>Morphine Hydrochloride; 100mg; Tablet, MR; 60 Tablets</t>
  </si>
  <si>
    <t>Surgical Gloves Type 1  Natural Rubber Latex; Size 7; 1 PAIR</t>
  </si>
  <si>
    <t>42132205-00014</t>
  </si>
  <si>
    <t>Test: Syphilis Antibody; test kit; 40 Test Strips</t>
  </si>
  <si>
    <t>Fat; 20%; Emulsion; 100 ml</t>
  </si>
  <si>
    <t>B05BA02</t>
  </si>
  <si>
    <t>Vaccine: Measles; injection (w/out diluent); 10 Doses</t>
  </si>
  <si>
    <t>J07BD</t>
  </si>
  <si>
    <t>Fenoterol; 1.25mg/2ml; solution, inhalation; 60 UDVs (2ml)</t>
  </si>
  <si>
    <t>51391721-00000</t>
  </si>
  <si>
    <t>Paracetamol; 500mg; Tablet; 5000 Tablets</t>
  </si>
  <si>
    <t>51381701-00000</t>
  </si>
  <si>
    <t>Bimatoprost; 0.3mg/ml; Drop, Eye; 3 ml</t>
  </si>
  <si>
    <t>51241103-00000</t>
  </si>
  <si>
    <t>S01EE03</t>
  </si>
  <si>
    <t>Gentamicin; 40mg/ml; injection; 1 Injection</t>
  </si>
  <si>
    <t>51281607-00001</t>
  </si>
  <si>
    <t>Surgical Gloves Type 2 Nitrile; Size 8; 1 PAIR</t>
  </si>
  <si>
    <t>42132205-00024</t>
  </si>
  <si>
    <t>Isoniazid; 100mg; Tablet; 84 Tablets</t>
  </si>
  <si>
    <t>Bisacodyl; 5mg; Tablet; 200 Tablets</t>
  </si>
  <si>
    <t>Quetiapine; 300mg; Tablet, MR; 60 Tablets</t>
  </si>
  <si>
    <t>51334204-00009</t>
  </si>
  <si>
    <t>Ethionamide; 250mg; Tablet; 28 Tablets</t>
  </si>
  <si>
    <t>51281507-00001</t>
  </si>
  <si>
    <t>Clarithromycin; 500mg; Tablet; 10 Tablets</t>
  </si>
  <si>
    <t>51282302-00006</t>
  </si>
  <si>
    <t>Erythropoietin; 4000IU/0.4ml; Syringe, Prefilled; 1 Syringe, Pre-filled</t>
  </si>
  <si>
    <t>Rifampicin; 100mg/5ml; Syrup; 180 ml</t>
  </si>
  <si>
    <t>J04AB02</t>
  </si>
  <si>
    <t>Enoxaparin; 100mg; injection; 1 ml</t>
  </si>
  <si>
    <t>Didanosine; 400mg; Tablet; 30 Tablets</t>
  </si>
  <si>
    <t>Flavoxate; 200mg; Tablet; 90 Tablets</t>
  </si>
  <si>
    <t>G04BD02</t>
  </si>
  <si>
    <t>Iopromide; 300mg/ml; injection (Iodine Eq); 100 ml</t>
  </si>
  <si>
    <t>51442427-00001</t>
  </si>
  <si>
    <t>Flumazenil; 0.1mg/ml; injection; 10 ml</t>
  </si>
  <si>
    <t>51401525-00000</t>
  </si>
  <si>
    <t>V03AB25</t>
  </si>
  <si>
    <t>Cyproterone, Ethinylestradiol; 1mg, 2mg; Tablet; 28 Tablets</t>
  </si>
  <si>
    <t>51111828-00004</t>
  </si>
  <si>
    <t>Acetylcysteine; 200mg; Tablet; 20 Tablets</t>
  </si>
  <si>
    <t>R05CB01</t>
  </si>
  <si>
    <t>Arachis Oil, Dichlorobenzene, Chlorbutol;  BP, BP, BP; drop, ear; 10 ml</t>
  </si>
  <si>
    <t>S02DA30</t>
  </si>
  <si>
    <t>Mepyramine; 2%; Cream; 25 g</t>
  </si>
  <si>
    <t>D04AA02</t>
  </si>
  <si>
    <t>Isoniazid; 100mg; Tablet; 1000 Tablets</t>
  </si>
  <si>
    <t>Flutamide; 250mg; Tablet; 100 Tablets</t>
  </si>
  <si>
    <t>L02BB01</t>
  </si>
  <si>
    <t>Mefenamic Acid; 50mg/5ml; Suspension; 100 ml</t>
  </si>
  <si>
    <t>M01AG01</t>
  </si>
  <si>
    <t>Salbutamol; 2mg; Tablet; 100 Tablets</t>
  </si>
  <si>
    <t>Zinc Oxide;  BP; Ointment; 500 g</t>
  </si>
  <si>
    <t>Soft Paraffin, White;  BP; Ointment; 4 kg</t>
  </si>
  <si>
    <t>Sufentanil; 5mcg/ml; injection; 5 ml</t>
  </si>
  <si>
    <t>Emollient;  BP; Cream; 500 g</t>
  </si>
  <si>
    <t>Gliclazide; 80mg; Tablet; 112 Tablets</t>
  </si>
  <si>
    <t>51184007-00002</t>
  </si>
  <si>
    <t>Fenoterol, Ipratropium Bromide; 50mcg, 20mcg; Inhaler; 200 Doses</t>
  </si>
  <si>
    <t>R03AL01</t>
  </si>
  <si>
    <t>Mianserin; 10mg; Tablet; 30 Tablets</t>
  </si>
  <si>
    <t>51292912-00000</t>
  </si>
  <si>
    <t>Esmolol; 100mg; injection; 10 ml</t>
  </si>
  <si>
    <t>C07AB09</t>
  </si>
  <si>
    <t>Chloramphenicol; 1%; ointment, eye; 3.5 g</t>
  </si>
  <si>
    <t>51282004-00002</t>
  </si>
  <si>
    <t>Sodium Valproate; 200mg/5ml; Syrup; 300 ml</t>
  </si>
  <si>
    <t>N03</t>
  </si>
  <si>
    <t>Norgestrel, Ethinylestradiol; 0.5mg, 0.05mg; Tablet; 28 Tablets</t>
  </si>
  <si>
    <t>51352413-00000</t>
  </si>
  <si>
    <t>Raltegravir; 100mg; Tablet; 56 Tablets</t>
  </si>
  <si>
    <t>51343201-00004</t>
  </si>
  <si>
    <t>Cyproterone; 10mg; Tablet; 15 Tablets</t>
  </si>
  <si>
    <t>51111828-00002</t>
  </si>
  <si>
    <t>Salbutamol; 0.5%; solution, inhalation; 20 ml</t>
  </si>
  <si>
    <t>51391703-00002</t>
  </si>
  <si>
    <t>Ethambutol; 400mg; Tablet; 84 Tablets</t>
  </si>
  <si>
    <t>51281501-00003</t>
  </si>
  <si>
    <t>Insulin, Biosynthetic, Human, Biphasic 30/70; 100IU/ml; pen, prefilled; 3 ml</t>
  </si>
  <si>
    <t>51183614-00014</t>
  </si>
  <si>
    <t>Salicylic Acid;  BP; Powder; 500 g</t>
  </si>
  <si>
    <t>Ethanol, Methanol; 95%, 5%; Solution; 20 L</t>
  </si>
  <si>
    <t>Prazosin; 5mg; Tablet; 30 Tablets</t>
  </si>
  <si>
    <t>C02CA01</t>
  </si>
  <si>
    <t>CHLORHEXIDINE GLUCONATE; 0.05%; Solution; 500 ml</t>
  </si>
  <si>
    <t>Methylprednisolone Sodium Succinate; 500mg/8ml; injection; 8 ml</t>
  </si>
  <si>
    <t>51422312-00004</t>
  </si>
  <si>
    <t>COVERALLS; XX-LARGE; 1 COVERALL</t>
  </si>
  <si>
    <t>diclofenac; 12.5mg; Suppository; 5 Suppositories</t>
  </si>
  <si>
    <t>Dasatinib; 70mg; Tablet; 60 Tablets</t>
  </si>
  <si>
    <t>Methylprednisolone Aceponate; 1mg/g; Ointment; 20 g</t>
  </si>
  <si>
    <t>51422353-00001</t>
  </si>
  <si>
    <t>Prazosin; 1mg; Tablet; 100 Tablets</t>
  </si>
  <si>
    <t>Vitamin B Co; injection; 10 ml</t>
  </si>
  <si>
    <t>50501801-00005</t>
  </si>
  <si>
    <t>Zidovudine; 50mg/5ml; Syrup; 200 ml</t>
  </si>
  <si>
    <t>51343116-00003</t>
  </si>
  <si>
    <t>Prochlorperazine; 12.5mg/ml; injection; 1 ml</t>
  </si>
  <si>
    <t>Ultrasound Gel, Medium Viscosity; Gel; 300 ml</t>
  </si>
  <si>
    <t>Clarithromycin; 125mg/5ml; Suspension; 60 ml</t>
  </si>
  <si>
    <t>51282302-00002</t>
  </si>
  <si>
    <t>Lithium Carbonate; 250mg; Tablet; 112 Tablets</t>
  </si>
  <si>
    <t>TOCILIZUMAB; 20mg/ml; injection; 4 ml</t>
  </si>
  <si>
    <t>Honey; 400mg/g; Syrup; 250 g</t>
  </si>
  <si>
    <t>Olive;  BP; oil; 500 ml</t>
  </si>
  <si>
    <t>oil</t>
  </si>
  <si>
    <t>A06AG06</t>
  </si>
  <si>
    <t>Sulfur; 10%; Ointment; 500 g</t>
  </si>
  <si>
    <t>Eptifibatide; 20mg/10ml; injection; 10 ml</t>
  </si>
  <si>
    <t>Ethosuximide; 250mg/5ml; Syrup; 200 ml</t>
  </si>
  <si>
    <t>N03AD01</t>
  </si>
  <si>
    <t>Test: HIV, Self-Screening; test kit (OraQuick); 1 Test Kit</t>
  </si>
  <si>
    <t>Betamethasone Disodium Phosphate; 4mg/ml; injection; 1 ml</t>
  </si>
  <si>
    <t>51422303-00002</t>
  </si>
  <si>
    <t>Acetic Acid; Liquid; 500 ml</t>
  </si>
  <si>
    <t>51471602-00000</t>
  </si>
  <si>
    <t>G01AD02</t>
  </si>
  <si>
    <t>Venlafaxine; 37.5mg; Tablet; 60 Tablets</t>
  </si>
  <si>
    <t>Oral Rehydration; Powder; 1 Sachet (4g)</t>
  </si>
  <si>
    <t>Praziquantel; 600mg; Tablet; 6 Tablets</t>
  </si>
  <si>
    <t>Salbutamol; 500mcg/ml; injection; 1 ml</t>
  </si>
  <si>
    <t>51391703-00000</t>
  </si>
  <si>
    <t>Venlafaxine; 75mg; Capsule, MR; 28 Capsules</t>
  </si>
  <si>
    <t>Salicylic Acid; 15-30%; Solution; 20 ml</t>
  </si>
  <si>
    <t>D02AF</t>
  </si>
  <si>
    <t>Hydrochlorothiazide; 25mg; Tablet; 100 Tablets</t>
  </si>
  <si>
    <t>51191515-00003</t>
  </si>
  <si>
    <t>Iopamidol; 350mg/ml; injection; 50 ml</t>
  </si>
  <si>
    <t>Diphenhydramine; Syrup; 100 ml</t>
  </si>
  <si>
    <t>R06AA52</t>
  </si>
  <si>
    <t>Benzoin Co;  BP; Tincture; 500 ml</t>
  </si>
  <si>
    <t>Haemodialysis Solution: Without Dextrose, Low Mg; Solution; 5 L</t>
  </si>
  <si>
    <t>B05ZB</t>
  </si>
  <si>
    <t>Amoxicillin, Clavulanic Acid; 400mg/5ml, 57.5mg/5ml; Suspension; 70 ml</t>
  </si>
  <si>
    <t>51282101-00003</t>
  </si>
  <si>
    <t>Piroxicam; 20mg; Capsule; 30 Capsules</t>
  </si>
  <si>
    <t>M01AC01</t>
  </si>
  <si>
    <t>Tetracosactide; 1mg/ml; injection; 1 Injection</t>
  </si>
  <si>
    <t>H01AA02</t>
  </si>
  <si>
    <t>Immunoglobulin, Anti-D; 125mcg; injection; 1 Injection</t>
  </si>
  <si>
    <t>Povidone Iodine; 10%; cleanser; 250 ml</t>
  </si>
  <si>
    <t>cleanser</t>
  </si>
  <si>
    <t>Lodoxamide; 1mg/ml; Drop, Eye; 10 ml</t>
  </si>
  <si>
    <t>S01GX05</t>
  </si>
  <si>
    <t>Fluconazole; 200mg; Capsule; 28 Capsules</t>
  </si>
  <si>
    <t>Didanosine; 250mg; Capsule; 30 Capsules</t>
  </si>
  <si>
    <t>Cefuroxime; 500mg; Tablet; 10 Tablets</t>
  </si>
  <si>
    <t>J01DC02</t>
  </si>
  <si>
    <t>Montelukast; 10mg; Tablet; 30 Tablets</t>
  </si>
  <si>
    <t>Clonidine; 25mcg; Tablet; 100 Tablets</t>
  </si>
  <si>
    <t>N02CX02</t>
  </si>
  <si>
    <t>LEVOSIMENDAN; 2.5mg/ml; Solution; 5 ml</t>
  </si>
  <si>
    <t>C01CX08</t>
  </si>
  <si>
    <t>Dosulepin; 75mg; Tablet; 28 Tablets</t>
  </si>
  <si>
    <t>N06AA16</t>
  </si>
  <si>
    <t>Paroxetine; 20mg; Tablet; 30 Tablets</t>
  </si>
  <si>
    <t>N06AB05</t>
  </si>
  <si>
    <t>Ferrous Sulfate Co; 170mg; Tablet; 500 Tablets</t>
  </si>
  <si>
    <t>51191917-00009</t>
  </si>
  <si>
    <t>Betamethasone Valerate; 0.1%; Ointment; 50 g</t>
  </si>
  <si>
    <t>Insulin, Analogue, Human, Long Acting; 100IU/ml; injection; 10 ml</t>
  </si>
  <si>
    <t>51183614-00010</t>
  </si>
  <si>
    <t>Protamine; 10mg/ml; injection; 5 ml</t>
  </si>
  <si>
    <t>51172305-00000</t>
  </si>
  <si>
    <t>V03AB14</t>
  </si>
  <si>
    <t>Iodine; crystals; 100 g</t>
  </si>
  <si>
    <t>crystals</t>
  </si>
  <si>
    <t>Interferon Alfa-2a; 6MIU/0.5ml; Syringe, Prefilled; 0.5 ml</t>
  </si>
  <si>
    <t>Ichthammol, Glycerin;  BP, BP; Liquid; 500 ml</t>
  </si>
  <si>
    <t>Dimercaprol; 100mg/2ml; injection; 1 Injection</t>
  </si>
  <si>
    <t>V03AB09</t>
  </si>
  <si>
    <t>Ropinirole; 0.25mg; Tablet; 84 Tablets</t>
  </si>
  <si>
    <t>Chlorpromazine; 100mg; Tablet; 84 Tablets</t>
  </si>
  <si>
    <t>51332807-00002</t>
  </si>
  <si>
    <t>Nifedipine; 5mg; Capsule; 5 Capsules</t>
  </si>
  <si>
    <t>Chlorhexidine; 0.2%; Mouthwash; 200 ml</t>
  </si>
  <si>
    <t>51472805-00001</t>
  </si>
  <si>
    <t>Vaccine: Varicella-Zoster; injection; 1 Dose</t>
  </si>
  <si>
    <t>51201624-00001</t>
  </si>
  <si>
    <t>J07BK01</t>
  </si>
  <si>
    <t>Rust And Stain Remover; Solution; 5 L</t>
  </si>
  <si>
    <t>42281706-00001</t>
  </si>
  <si>
    <t>Acetazolamide; 250mg; Tablet; 112 Tablets</t>
  </si>
  <si>
    <t>Valproate Sodium; 400mg; injection; 4 ml</t>
  </si>
  <si>
    <t>51141530-00000</t>
  </si>
  <si>
    <t>Vitamin B Co; Tablet; 84 Tablets</t>
  </si>
  <si>
    <t>Leuprorelin; 3.75mg; injection; 1 Injection</t>
  </si>
  <si>
    <t>Peritoneal, Dialysis, Glucose; 1.5%; Solution; 2.5 L</t>
  </si>
  <si>
    <t>Sildenafil; 50mg; Tablet; 4 Tablets</t>
  </si>
  <si>
    <t>51413204-00001</t>
  </si>
  <si>
    <t>Salicylic Acid; 2%; Ointment; 100 g</t>
  </si>
  <si>
    <t>Benzoyl Peroxide; 5%; Gel; 40 g</t>
  </si>
  <si>
    <t>D10AE01</t>
  </si>
  <si>
    <t>TPN Adult: Standard bag with electrolytes: Protein 65-80g, Nitrogen 10.4g; 2000 ml</t>
  </si>
  <si>
    <t>51191603-00013</t>
  </si>
  <si>
    <t>Dasatinib; 100mg; Tablet; 60 Tablets</t>
  </si>
  <si>
    <t>Surgical Gloves Type 2 Nitrile; Size 7.5; 1 PAIR</t>
  </si>
  <si>
    <t>42132205-00023</t>
  </si>
  <si>
    <t>Folinic Acid; 50mg; injection; 1 Injection</t>
  </si>
  <si>
    <t>Levothyroxine Sodium; 50mcg; Tablet; 30 Tablets</t>
  </si>
  <si>
    <t>SPRAY BOTTLES 500ML; 1 BOTTLE</t>
  </si>
  <si>
    <t>BOTTLE (BOTTLES)</t>
  </si>
  <si>
    <t>Didanosine; 100mg; Tablet; 60 Tablets</t>
  </si>
  <si>
    <t>Risperidone; 25mg/3ml; injection; 3 ml</t>
  </si>
  <si>
    <t>Charcoal, Activated; Powder; 500 g</t>
  </si>
  <si>
    <t>diclofenac; 100mg; Suppository; 5 Suppositories</t>
  </si>
  <si>
    <t>Vincristine; 2mg/2ml; injection; 2 ml</t>
  </si>
  <si>
    <t>51111767-00001</t>
  </si>
  <si>
    <t>L01CA02</t>
  </si>
  <si>
    <t>Levonorgestrel, Ethinylestradiol; 0.15mg, 0.03mg; Tablet (Monophasic); 84 Tablets</t>
  </si>
  <si>
    <t>EXAMINATION GLOVES TYPE 1 NATURAL RUBBER LATEX; LARGE; 1 GLOVE</t>
  </si>
  <si>
    <t>42132203-00021</t>
  </si>
  <si>
    <t>Insulin, Analogue, Human, Ultrafast-Acting; 100IU/ml; injection; 10 ml</t>
  </si>
  <si>
    <t>51183614-00013</t>
  </si>
  <si>
    <t>Alcohol, Acetic Acid; 2%; drop, ear; 25 ml</t>
  </si>
  <si>
    <t>Carvedilol; 12.5mg; Tablet; 30 Tablets</t>
  </si>
  <si>
    <t>Metoclopramide; 10mg; Tablet; 500 Tablets</t>
  </si>
  <si>
    <t>51171806-00002</t>
  </si>
  <si>
    <t>Hydroxyzine; 25mg; Tablet; 100 Tablets</t>
  </si>
  <si>
    <t>Mometasone; 0.1%; Cream; 20 g</t>
  </si>
  <si>
    <t>Flumazenil; 0.1mg/ml; injection; 5 ml</t>
  </si>
  <si>
    <t>51401525-00001</t>
  </si>
  <si>
    <t>Erythropoietin; 4000IU/0.3ml; Syringe, Prefilled; 1 Syringe, Pre-filled</t>
  </si>
  <si>
    <t>Rifampicin; 600mg; Tablet; 100 Tablets</t>
  </si>
  <si>
    <t>Glyceryl Trinitrate; 1mg/ml; injection; 10 ml</t>
  </si>
  <si>
    <t>51411605-00000</t>
  </si>
  <si>
    <t>C01DA02</t>
  </si>
  <si>
    <t>Ritonavir; 100mg; Tablet; 56 Tablets</t>
  </si>
  <si>
    <t>Pilocarpine; 4%; Drop, Eye; 15 ml</t>
  </si>
  <si>
    <t>Morphine Hydrochloride; 10mg; Tablet, MR; 60 Tablets</t>
  </si>
  <si>
    <t>Quetiapine; 400mg; Tablet; 100 Tablets</t>
  </si>
  <si>
    <t>Haemodialysis Solution: Without K; Solution; 5 L</t>
  </si>
  <si>
    <t>Phenobarbital, Vitamin B3 (Nicotinamide), Vitamin B6 (Pyridoxine), Vitamin B2 (Riboflavin), Vitamin B1 (Thiamine); 16mg/5ml, 10mg/5ml, 0.25mg/5ml, 1mg/5ml, 3mg/5ml; Syrup; 100 ml</t>
  </si>
  <si>
    <t>51361918-00000</t>
  </si>
  <si>
    <t>Magnesium Trisilicate;  BP; Suspension; 100 ml</t>
  </si>
  <si>
    <t>A02AA10</t>
  </si>
  <si>
    <t>Fluorescein; 2%; Drop, Eye; 20 UDVs (0.5ml)</t>
  </si>
  <si>
    <t>51441603-00001</t>
  </si>
  <si>
    <t>Glibenclamide; 5mg; Tablet; 100 Tablets</t>
  </si>
  <si>
    <t>51184004-00000</t>
  </si>
  <si>
    <t>Enzymatic Cleaner; Solution; 5 L</t>
  </si>
  <si>
    <t>42281706-00002</t>
  </si>
  <si>
    <t>Acetylcysteine; 400mg; Granules; 30 Sachets</t>
  </si>
  <si>
    <t>51162701-00002</t>
  </si>
  <si>
    <t>Abacavir; 20mg/ml; Solution; 240 ml</t>
  </si>
  <si>
    <t>51342501-00001</t>
  </si>
  <si>
    <t>Vaccine: Hemophilus Influenzae B Conjugated; injection; 1 Dose</t>
  </si>
  <si>
    <t>J07AG01</t>
  </si>
  <si>
    <t>Quetiapine; 200mg; Tablet, MR; 60 Tablets</t>
  </si>
  <si>
    <t>51334204-00008</t>
  </si>
  <si>
    <t>Surgical Gloves Type 1  Natural Rubber Latex; Size 6; 1 PAIR</t>
  </si>
  <si>
    <t>42132205-00012</t>
  </si>
  <si>
    <t>Digoxin; 250mcg; Tablet; 500 Tablets</t>
  </si>
  <si>
    <t>Lamivudine, Tenofovir; 300mg, 300mg; Tablet; 28 Tablets</t>
  </si>
  <si>
    <t>J05AR12</t>
  </si>
  <si>
    <t>Perindopril; 4mg; Tablet; 28 Tablets</t>
  </si>
  <si>
    <t>51432503-00000</t>
  </si>
  <si>
    <t>C09AA04</t>
  </si>
  <si>
    <t>Sodium Chloride; 0.9%; injection; 5 ml</t>
  </si>
  <si>
    <t>Glyco Thymol Co;  BP; Liquid; 500 ml</t>
  </si>
  <si>
    <t>Dactinomycin; 0.5mg; injection; 1 Injection</t>
  </si>
  <si>
    <t>L01DA01</t>
  </si>
  <si>
    <t>SHOE STRING BAGS; 1 BAG</t>
  </si>
  <si>
    <t>Tramadol; 50mg; Capsule; 100 Capsules</t>
  </si>
  <si>
    <t>ZIPRASIDONE HYDROCHLORIDE; 20mg; Capsule; 60 Capsules</t>
  </si>
  <si>
    <t>N05AE04</t>
  </si>
  <si>
    <t>Fluticasone; 50mcg; Spray, Nasal; 60 Doses</t>
  </si>
  <si>
    <t>Epinastine; 0.5mg/ml; Drop, Eye; 5 ml</t>
  </si>
  <si>
    <t>S01GX10</t>
  </si>
  <si>
    <t>Sterculia, Frangula; 62%, 8%; Granules; 200 g</t>
  </si>
  <si>
    <t>A06AC53</t>
  </si>
  <si>
    <t>Insulin, Lispro, Human, Ultrafast-Acting; 100U/ml; Syringe, Prefilled; 3 ml</t>
  </si>
  <si>
    <t>TPN Adult: Standard bag without electrolytes: Protein 65-80g, Nitrogen 10-12.8g, Fat 40-80g;  BP; Infusion (parenteral); 1.875 L</t>
  </si>
  <si>
    <t>Mesalazine; 500mg; Tablet; 100 Tablets</t>
  </si>
  <si>
    <t>Levofloxacin; 500mg; Tablet (scored); 10 Tablets</t>
  </si>
  <si>
    <t>51282926-00000</t>
  </si>
  <si>
    <t>Propafenone; 150mg; Tablet; 100 Tablets</t>
  </si>
  <si>
    <t>C01BC03</t>
  </si>
  <si>
    <t>Dexamethasone; 0.5mg; Tablet; 100 Tablets</t>
  </si>
  <si>
    <t>Vitamin, Multi, Prenatal; Capsule; 30 Capsules</t>
  </si>
  <si>
    <t>Calcium Folinate; 200mg; injection; 1 Injection</t>
  </si>
  <si>
    <t>Methylphenidate; 10mg; Tablet; 30 Tablets</t>
  </si>
  <si>
    <t>51144014-00000</t>
  </si>
  <si>
    <t>Podophyllin resin;  BP; Powder; 25 g</t>
  </si>
  <si>
    <t>D06BB04</t>
  </si>
  <si>
    <t>Isosorbide Dinitrate; 40mg; Tablet; 100 Tablets</t>
  </si>
  <si>
    <t>TPN Adult: Standard bag without electrolytes: Protein 40-65g, Nitrogen 6.4-10.4g, Fat 50-100g; 1250 ml</t>
  </si>
  <si>
    <t>51191603-00018</t>
  </si>
  <si>
    <t>Povidone Iodine; 4%; shampoo; 150 ml</t>
  </si>
  <si>
    <t>Mivacurium Chloride; 10mg/5ml; injection; 5 ml</t>
  </si>
  <si>
    <t>51152038-00000</t>
  </si>
  <si>
    <t>M03AC10</t>
  </si>
  <si>
    <t>Test: Urine Pregnancy, HCG; 20IU/L; test kit; 25 Test Strips</t>
  </si>
  <si>
    <t>Dextran-40, Sodium Chloride; 10%, 0.9%; Infusion (parenteral); 500 ml</t>
  </si>
  <si>
    <t>B05AA</t>
  </si>
  <si>
    <t>Tolterodine; 4mg/2ml; Tablet; 28 Tablets</t>
  </si>
  <si>
    <t>G04BD07</t>
  </si>
  <si>
    <t>Fulvestrant; 250mg; Syringe, Prefilled; 1 Syringe, Pre-filled</t>
  </si>
  <si>
    <t>L02BA03</t>
  </si>
  <si>
    <t>Lamivudine, Abacavir; 60mg, 120mg; Tablet, dispersible; 60 Tablets</t>
  </si>
  <si>
    <t>Idarubicin; 10mg; injection; 1 Injection</t>
  </si>
  <si>
    <t>51281801-00000</t>
  </si>
  <si>
    <t>L01DB06</t>
  </si>
  <si>
    <t>Methyldopa; 250mg; Tablet; 112 Tablets</t>
  </si>
  <si>
    <t>51431803-00003</t>
  </si>
  <si>
    <t>Indapamide; 2.5mg; Tablet; 30 Tablets</t>
  </si>
  <si>
    <t>C03BA11</t>
  </si>
  <si>
    <t>Test: Rhesus Blood Screen; test kit; 50 Test Kits</t>
  </si>
  <si>
    <t>Calcium Folinate; 50mg; injection; 1 Injection</t>
  </si>
  <si>
    <t>Paracetamol, Codeine Phosphate; 500mg, 8mg; Tablet; 500 Tablets</t>
  </si>
  <si>
    <t>N02BE71</t>
  </si>
  <si>
    <t>Test: Malaria; test kit; 25 Units</t>
  </si>
  <si>
    <t>Tilidine; 100mg/ml; Drop, Oral; 10 ml</t>
  </si>
  <si>
    <t>51371502-00000</t>
  </si>
  <si>
    <t>N02AX01</t>
  </si>
  <si>
    <t>Phenytoin; 100mg; Capsule; 84 Capsules</t>
  </si>
  <si>
    <t>Tobramycin; 80mg/2ml; injection; 1 Injection</t>
  </si>
  <si>
    <t>J01GB01</t>
  </si>
  <si>
    <t>Asparaginase; 10000IU; injection; 1 Injection</t>
  </si>
  <si>
    <t>L01XX02</t>
  </si>
  <si>
    <t>Praziquantel; 600mg; Tablet; 10 Tablets</t>
  </si>
  <si>
    <t>51452701-00000</t>
  </si>
  <si>
    <t>Surgical Gloves Type 2 Nitrile; Size 8.5; 1 PAIR</t>
  </si>
  <si>
    <t>42132205-00025</t>
  </si>
  <si>
    <t>Honey; 48%; Syrup; 250 g</t>
  </si>
  <si>
    <t>Tar; shampoo; 200 ml</t>
  </si>
  <si>
    <t>Fenoterol; 0.1%; solution, inhalation; 20 ml</t>
  </si>
  <si>
    <t>Kanamycin; 1g; injection; 3 ml</t>
  </si>
  <si>
    <t>51281654-00000</t>
  </si>
  <si>
    <t>J01GB04</t>
  </si>
  <si>
    <t>Omeprazole; 20mg; Capsule; 30 Capsules</t>
  </si>
  <si>
    <t>51171909-00002</t>
  </si>
  <si>
    <t>Propranolol; 40mg; Tablet; 250 Tablets</t>
  </si>
  <si>
    <t>51262907-00006</t>
  </si>
  <si>
    <t>Captopril; 12.5mg; Tablet; 100 Tablets</t>
  </si>
  <si>
    <t>Fluorouracil; 500mg/10ml; injection; 10 ml</t>
  </si>
  <si>
    <t>51442004-00003</t>
  </si>
  <si>
    <t>Dinoprostone; 2mg/3g; Syringe, Prefilled; 3 g</t>
  </si>
  <si>
    <t>Clobetasol; 0.05mg; shampoo (CLOBETASOL PROPIONATE SHAMPOO 0,5MG/G(0,05%)); 125 ml</t>
  </si>
  <si>
    <t>Norgestrel, Ethinylestradiol; 2mg, 0.5mg; Tablet; 28 Tablets</t>
  </si>
  <si>
    <t>Hyaluronic Acid; 14mg/ml; Syringe, Prefilled; 0.55 ml</t>
  </si>
  <si>
    <t>Quinine; 300mg; Tablet; 100 Tablets</t>
  </si>
  <si>
    <t>P01BC01</t>
  </si>
  <si>
    <t>Water For Injection; injection; 5 ml</t>
  </si>
  <si>
    <t>Caffeine;  BP; Powder; 100 g</t>
  </si>
  <si>
    <t>Imipramine; 10mg; Tablet; 100 Tablets</t>
  </si>
  <si>
    <t>Mitomycin; 10mg; injection; 1 Injection</t>
  </si>
  <si>
    <t>Fenoterol; 100mcg; Inhaler; 200 Doses</t>
  </si>
  <si>
    <t>Ursodeoxycholic Acid; 100mg; Tablet; 180 Tablets</t>
  </si>
  <si>
    <t>51171962-00000</t>
  </si>
  <si>
    <t>A05AA02</t>
  </si>
  <si>
    <t>Erythropoietin; 10000IU/0.6ml; Syringe, Prefilled; 1 Syringe, Pre-filled</t>
  </si>
  <si>
    <t>Vinorelbine; 30mg; Capsule; 1 Capsule</t>
  </si>
  <si>
    <t>Chlorpromazine; 25mg/ml; injection; 1 ml</t>
  </si>
  <si>
    <t>Glibenclamide; 5mg; Tablet; 20 Tablets</t>
  </si>
  <si>
    <t>Efavirenz; 200mg; Capsule; 56 Capsules</t>
  </si>
  <si>
    <t>Milrinone; 10mg; injection; 1 Injection</t>
  </si>
  <si>
    <t>C01CE02</t>
  </si>
  <si>
    <t>Ibandronic acid; 1mg/ml; injection; 1 Injection</t>
  </si>
  <si>
    <t>Etilefrine; 10mg/ml; injection; 1 ml</t>
  </si>
  <si>
    <t>C01CA01</t>
  </si>
  <si>
    <t>Permethrin, Piperonyl Butoxide; 2mg, 8mg; shampoo; 150 ml</t>
  </si>
  <si>
    <t>P03AC54</t>
  </si>
  <si>
    <t>Cyproterone; 100mg; Tablet; 60 Tablets</t>
  </si>
  <si>
    <t>ATOMOXETINE; 60mg; Capsule; 28 Capsules</t>
  </si>
  <si>
    <t>N06BA09</t>
  </si>
  <si>
    <t>Valproic Acid; 500mg; Capsule; 100 Capsules</t>
  </si>
  <si>
    <t>APRON; 1 APRON</t>
  </si>
  <si>
    <t>APRON (APRONS)</t>
  </si>
  <si>
    <t>42131601-00005</t>
  </si>
  <si>
    <t>diclofenac; 25mg; Tablet; 15 Tablets</t>
  </si>
  <si>
    <t>Insulin, Biosynthetic,  Human, Isophane; 100IU/ml; pen, prefilled; 3 ml</t>
  </si>
  <si>
    <t>51183614-00005</t>
  </si>
  <si>
    <t>A10AC01</t>
  </si>
  <si>
    <t>Ciclosporin; 50mg; injection; 1 Injection</t>
  </si>
  <si>
    <t>51203101-00000</t>
  </si>
  <si>
    <t>Phenytoin; 125mg/5ml; Suspension; 237 ml</t>
  </si>
  <si>
    <t>51141507-00003</t>
  </si>
  <si>
    <t>Carbamazepine; 400mg; Tablet, MR; 28 Tablets</t>
  </si>
  <si>
    <t>51141513-00002</t>
  </si>
  <si>
    <t>Progesterone; 200mg; Pessary; 15 Pessaries</t>
  </si>
  <si>
    <t>G03DA04</t>
  </si>
  <si>
    <t>Glimepiride; 1mg; Tablet; 30 Tablets</t>
  </si>
  <si>
    <t>Insulin, Analogue, Human, Long Acting; 100IU/ml; cartridge; 3 ml</t>
  </si>
  <si>
    <t>51183614-00007</t>
  </si>
  <si>
    <t>Tirofiban; 0.05mg/ml; Infusion (parenteral); 250 ml</t>
  </si>
  <si>
    <t>B01AC17</t>
  </si>
  <si>
    <t>Charcoal, Activated; Powder; 25 g</t>
  </si>
  <si>
    <t>Propafenone; 300mg; Tablet; 100 Tablets</t>
  </si>
  <si>
    <t>Vincristine; 1mg/ml; injection; 1 ml</t>
  </si>
  <si>
    <t>51111767-00000</t>
  </si>
  <si>
    <t>TPN Adult: Standard bag without electrolytes: Protein 90-120g, Nitrogen 14.4-19g, Fat 60-100g, Energy &gt;1900kcal, Carbohydrate &gt;240g; 1875 ml</t>
  </si>
  <si>
    <t>51191603-00012</t>
  </si>
  <si>
    <t>Lubricant And Cleaner; Solution; 5 L</t>
  </si>
  <si>
    <t>42281706-00000</t>
  </si>
  <si>
    <t>Sodium Chloride; 0.9%; Drop, Nasal; 10 ml</t>
  </si>
  <si>
    <t>COVERALLS; LARGE; 1 COVERALL</t>
  </si>
  <si>
    <t>Paracetamol, Codeine Phosphate; 500mg, 8mg; Tablet; 100 Tablets</t>
  </si>
  <si>
    <t>Clozapine; 25mg; Tablet; 28 Tablets</t>
  </si>
  <si>
    <t>Lansoprazole; 30mg; Capsule; 30 Capsules</t>
  </si>
  <si>
    <t>51171906-00001</t>
  </si>
  <si>
    <t>Betamethasone Acetate, Betamethasone Disodium Phosphate; 3mg/ml, 3mg/ml; injection; 5 ml</t>
  </si>
  <si>
    <t>51422303-00001</t>
  </si>
  <si>
    <t>Pamidronic acid; 15mg; injection; 1 Injection</t>
  </si>
  <si>
    <t>M05BA03</t>
  </si>
  <si>
    <t>Iopamidol; 350mg/ml; injection; 20 ml</t>
  </si>
  <si>
    <t>COVERALLS; MEDIUM; 1 COVERALL</t>
  </si>
  <si>
    <t>Tretinoin; 0.025%; Gel; 20 g</t>
  </si>
  <si>
    <t>51191923-00000</t>
  </si>
  <si>
    <t>Betaxolol; 2.5mg/ml; Drop, Eye; 5 ml</t>
  </si>
  <si>
    <t>51263108-00000</t>
  </si>
  <si>
    <t>Tetracaine; 1%; Cream; 25 g</t>
  </si>
  <si>
    <t>Vaccine: Meningococcal Meningitis, Polysaccharide; injection; 10 Doses</t>
  </si>
  <si>
    <t>Quetiapine; 50mg; Tablet; 100 Tablets</t>
  </si>
  <si>
    <t>Gliclazide; 80mg; Tablet; 56 Tablets</t>
  </si>
  <si>
    <t>51184007-00001</t>
  </si>
  <si>
    <t>Alcohol; 96%; Solution; 20 L</t>
  </si>
  <si>
    <t>Albendazole; 400mg; Tablet; 500 Tablets</t>
  </si>
  <si>
    <t>51451801-00001</t>
  </si>
  <si>
    <t>Vaccine: Pneumococcal, Conjugated; Syringe, Prefilled; 1 Dose</t>
  </si>
  <si>
    <t>Hyaluronic Acid, Sodium Chondroitin; 30mg/ml, 40mg/ml; Syringe, Prefilled; 0.5 ml</t>
  </si>
  <si>
    <t>51202002-00003</t>
  </si>
  <si>
    <t>S01KA51</t>
  </si>
  <si>
    <t>Immunoglobulin, Antithymocyte (Rabbit); 100mg; injection; 1 Injection</t>
  </si>
  <si>
    <t>51201505-00001</t>
  </si>
  <si>
    <t>L04AA04</t>
  </si>
  <si>
    <t>Bicalutamide; 50mg; Tablet; 28 Tablets</t>
  </si>
  <si>
    <t>51111802-00000</t>
  </si>
  <si>
    <t>Topiramate; 15mg; Capsule, Sprinkle; 60 Capsules</t>
  </si>
  <si>
    <t>51141528-00000</t>
  </si>
  <si>
    <t>Haemodialysis Solution: Sodium Bicarbonate, NaCl; Solution; 5 L</t>
  </si>
  <si>
    <t>Clopidogrel; 75mg; Tablet; 30 Tablets</t>
  </si>
  <si>
    <t>Naproxen; 250mg; Tablet; 56 Tablets</t>
  </si>
  <si>
    <t>Tetryzoline, Antazoline; 0.4%, 0.05%; Drop, Eye; 10 ml</t>
  </si>
  <si>
    <t>S01GA52</t>
  </si>
  <si>
    <t>diclofenac; 25mg; Tablet; 100 Tablets</t>
  </si>
  <si>
    <t>Sodium Chloride; 0.9%; Infusion (parenteral); 1000 ml</t>
  </si>
  <si>
    <t>Formaldehyde;  BP; Liquid; 2.5 L</t>
  </si>
  <si>
    <t>Trifluoperazine; 1mg; Tablet; 50 Tablets</t>
  </si>
  <si>
    <t>Warfarin; 1mg; Tablet; 100 Tablets</t>
  </si>
  <si>
    <t>Levonorgestrel; 0.03mg; Tablet; 84 Tablets</t>
  </si>
  <si>
    <t>Orphenadrine; 50mg; Tablet; 56 Tablets</t>
  </si>
  <si>
    <t>51152041-00001</t>
  </si>
  <si>
    <t>N04AB02</t>
  </si>
  <si>
    <t>Enoxaparin; 300mg; injection; 1 Injection</t>
  </si>
  <si>
    <t>Ramipril; 5mg; Tablet; 28 Tablets</t>
  </si>
  <si>
    <t>Dinoprostone; 0.5mg/3g; Syringe, Prefilled; 3 g</t>
  </si>
  <si>
    <t>Povidone Iodine; 1%; Liquid; 200 ml</t>
  </si>
  <si>
    <t>Streptomycin; 5g/15ml; injection; 1 Injection</t>
  </si>
  <si>
    <t>J01GA01</t>
  </si>
  <si>
    <t>Test: Syphilis Antibody; test kit; 100 Test Strips</t>
  </si>
  <si>
    <t>Tenofovir, Lamivudine, Dolutegravir; 300mg, 300mg, 50mg; Tablet; 90 Tablets</t>
  </si>
  <si>
    <t>Antivenom: Spider; injection; 1 Injection</t>
  </si>
  <si>
    <t>Vancomycin; 500mg; injection; 1 Injection</t>
  </si>
  <si>
    <t>51282702-00001</t>
  </si>
  <si>
    <t>Naloxone; 400mcg/ml; injection; 1 ml</t>
  </si>
  <si>
    <t>51142302-00001</t>
  </si>
  <si>
    <t>Zidovudine; 50mg/5ml; Syrup; 130 ml</t>
  </si>
  <si>
    <t>Biperiden; 2mg; Tablet; 500 Tablets</t>
  </si>
  <si>
    <t>Dalteparin; 5000IU/0.2ml; Syringe, Prefilled; 0.2 ml</t>
  </si>
  <si>
    <t>B01AB04</t>
  </si>
  <si>
    <t>Enalapril; 20mg; Tablet; 28 Tablets</t>
  </si>
  <si>
    <t>SPRAY BOTTLES 250ML; 1 BOTTLE</t>
  </si>
  <si>
    <t>Mefloquine; 250mg; Tablet; 6 Tablets</t>
  </si>
  <si>
    <t>P01BC02</t>
  </si>
  <si>
    <t>Levetiracetam; 250mg; Tablet; 60 Tablets</t>
  </si>
  <si>
    <t>51141518-00000</t>
  </si>
  <si>
    <t>Ketotifen; 1mg/5ml; Syrup; 200 ml</t>
  </si>
  <si>
    <t>R06AX17</t>
  </si>
  <si>
    <t>Hydralazine; 25mg; Tablet; 100 Tablets</t>
  </si>
  <si>
    <t>Calcium Gluconate; 300mg; Tablet; 140 Tablets</t>
  </si>
  <si>
    <t>Ceftriaxone; 2g; injection; 1 Injection</t>
  </si>
  <si>
    <t>51284119-00003</t>
  </si>
  <si>
    <t>Etravirine; 100mg; Tablet; 112 Tablets</t>
  </si>
  <si>
    <t>51343704-00000</t>
  </si>
  <si>
    <t>J05AG04</t>
  </si>
  <si>
    <t>Saccharin; 15mg; Tablet; 500 Tablets</t>
  </si>
  <si>
    <t>Glyceryl Trinitrate; 0.5mg; Tablet; 50 Tablets</t>
  </si>
  <si>
    <t>Fluticasone; 125mcg; Spray, Nasal; 120 Doses</t>
  </si>
  <si>
    <t>Alfuzosin; 10mg; Tablet; 30 Tablets</t>
  </si>
  <si>
    <t>G04CA01</t>
  </si>
  <si>
    <t>Ritonavir; 100mg; Suspension; 30 Sachets</t>
  </si>
  <si>
    <t>51343203-00004</t>
  </si>
  <si>
    <t>Praziquantel; 500mg; Tablet; 10 Tablets</t>
  </si>
  <si>
    <t>Chlorpromazine; 50mg; Tablet; 56 Tablets</t>
  </si>
  <si>
    <t>51332807-00006</t>
  </si>
  <si>
    <t>Rosuvastatin; 10mg; Tablet; 30 Tablets</t>
  </si>
  <si>
    <t>Peritoneal, Dialysis, Glucose; 4.25%; Solution; 3 L</t>
  </si>
  <si>
    <t>Sodium Carboxymethyl Cellulose; Gel; 15 g</t>
  </si>
  <si>
    <t>51241129-00000</t>
  </si>
  <si>
    <t>GONADORELIN ACETATE; 0.1mg; injection (GONADORELIN ACETATE INJECTION 0,1MG;1ML(SECTION 21)); 1 ml</t>
  </si>
  <si>
    <t>H01CA01</t>
  </si>
  <si>
    <t>Gadobenate dimeglumine; 604.72mg/ml; Syringe, Prefilled; 7.5 ml</t>
  </si>
  <si>
    <t>51442208-00002</t>
  </si>
  <si>
    <t>Insulin, Biosynthetic, Human, Soluble; 100U/ml; cartridge; 3 ml</t>
  </si>
  <si>
    <t>Pretomanid; 200mg; Tablet; 26 Tablets</t>
  </si>
  <si>
    <t>Clarithromycin; 500mg; injection; 1 Injection</t>
  </si>
  <si>
    <t>Atazanavir; 150mg; Capsule; 56 Capsules</t>
  </si>
  <si>
    <t>51342701-00000</t>
  </si>
  <si>
    <t>Meglumine Diatrizoate, Sodium Diatrizoate; 52.1%, 7.9%; injection; 20 ml</t>
  </si>
  <si>
    <t>51441705-00000</t>
  </si>
  <si>
    <t>Colistin; 1MU; injection; 1 Injection</t>
  </si>
  <si>
    <t>J01XB01</t>
  </si>
  <si>
    <t>Peritoneal, Dialysis, Glucose; 1.5%; Solution; 1 L</t>
  </si>
  <si>
    <t>Bismuth Iodoform;  BP; paste; 45 g</t>
  </si>
  <si>
    <t>paste</t>
  </si>
  <si>
    <t>D09AA13</t>
  </si>
  <si>
    <t>Minoxidil; 5mg; Tablet; 100 Tablets</t>
  </si>
  <si>
    <t>51433602-00001</t>
  </si>
  <si>
    <t>C02DC01</t>
  </si>
  <si>
    <t>Mitoxantrone; 20mg; injection; 1 Injection</t>
  </si>
  <si>
    <t>51281809-00000</t>
  </si>
  <si>
    <t>L01DB07</t>
  </si>
  <si>
    <t>Peritoneal, Dialysis, Glucose; 4.25%; Solution; 2 L</t>
  </si>
  <si>
    <t>Atenolol; 50mg; Tablet; 28 Tablets</t>
  </si>
  <si>
    <t>Homatropine; 2%; Drop, Eye; 5 ml</t>
  </si>
  <si>
    <t>S01FA05</t>
  </si>
  <si>
    <t>KETOROLAC TROMETHAMINE; 10mg/ml; injection; 1 ml</t>
  </si>
  <si>
    <t>M01AB15</t>
  </si>
  <si>
    <t>Granisetron; 1mg; injection; 1 Injection</t>
  </si>
  <si>
    <t>51171823-00101</t>
  </si>
  <si>
    <t>Orphenadrine; 50mg; Tablet; 84 Tablets</t>
  </si>
  <si>
    <t>51152041-00002</t>
  </si>
  <si>
    <t>Pilocarpine; 2%; Drop, Eye; 15 ml</t>
  </si>
  <si>
    <t>Dolutegravir; 10mg; Tablet, dispersible; 90 Tablets</t>
  </si>
  <si>
    <t>Zidovudine; 50mg/5ml; Syrup; 90 ml</t>
  </si>
  <si>
    <t>Methylprednisolone; 100mg/16ml; injection; 16 ml</t>
  </si>
  <si>
    <t>Benserazide; injection; 1 Injection</t>
  </si>
  <si>
    <t>Cinnarizine; 25mg; Tablet; 50 Tablets</t>
  </si>
  <si>
    <t>51171807-00000</t>
  </si>
  <si>
    <t>N07CA02</t>
  </si>
  <si>
    <t>Surgical Gloves Type 2 Nitrile; Size 9; 1 PAIR</t>
  </si>
  <si>
    <t>42132205-00026</t>
  </si>
  <si>
    <t>Methylprednisolone; 4mg; Tablet; 100 Tablets</t>
  </si>
  <si>
    <t>Test: HIV, Confirmation; test kit; 50 Test Strips</t>
  </si>
  <si>
    <t>Water For Injection; Infusion (parenteral); 200 ml</t>
  </si>
  <si>
    <t>Venlafaxine; 150mg; Capsule, MR; 30 Tablets</t>
  </si>
  <si>
    <t>Ritonavir; 100mg; Capsule; 84 Capsules</t>
  </si>
  <si>
    <t>Doxycycline; 100mg; Tablet; 28 Tablets</t>
  </si>
  <si>
    <t>51284006-00002</t>
  </si>
  <si>
    <t>Medroxyprogesterone; 100mg; Tablet; 100 Tablets</t>
  </si>
  <si>
    <t>51351509-00001</t>
  </si>
  <si>
    <t>L02AB02</t>
  </si>
  <si>
    <t>Vecuronium; 4mg/2ml; injection; 2 ml</t>
  </si>
  <si>
    <t>51152004-00001</t>
  </si>
  <si>
    <t>Test: HIV, Self-Screening; test kit (2nd Confirmation); 1 Test Kit</t>
  </si>
  <si>
    <t>Fluorometholone; 0.1%; Drop, Eye; 5 ml</t>
  </si>
  <si>
    <t>S01BA07</t>
  </si>
  <si>
    <t>Levodopa, Benserazide; 200mg, 50mg; Tablet; 100 Tablets</t>
  </si>
  <si>
    <t>Caspofungin; 50mg; injection; 1 Injection</t>
  </si>
  <si>
    <t>Haemodialysis Solution: Na, K, Ca, MgCi, Acetate; Solution; 5 L</t>
  </si>
  <si>
    <t>Rivaroxaban; 15mg; Tablet; 28 Tablets</t>
  </si>
  <si>
    <t>Morphine Hydrochloride; 30mg; Tablet, MR; 60 Tablets</t>
  </si>
  <si>
    <t>51372015-00003</t>
  </si>
  <si>
    <t>Estrogen, Conjugated , Medroxyprogesterone; 0.3mg, 1.5mg; Tablet; 28 Tablets</t>
  </si>
  <si>
    <t>Ribavirin; 200mg; Tablet; 100 Tablets</t>
  </si>
  <si>
    <t>Metoclopramide; 5mg/5ml; Syrup; 100 ml</t>
  </si>
  <si>
    <t>51171806-00005</t>
  </si>
  <si>
    <t>TPN Adult: Standard bag with electrolytes: Protein 40-65g, Nitrogen 6.4-10.4g, Fat 50-100g; 1250 ml</t>
  </si>
  <si>
    <t>51191603-00017</t>
  </si>
  <si>
    <t>Iodine;  BP; Liquid; 20 ml</t>
  </si>
  <si>
    <t>Minoxidil; 10mg; Tablet; 100 Tablets</t>
  </si>
  <si>
    <t>51433602-00000</t>
  </si>
  <si>
    <t>Teicoplanin; 200mg; injection; 1 Injection</t>
  </si>
  <si>
    <t>Benzydamine, Chlorhexidine; 22.5mg/15ml, 18mg/15ml; Mouthwash; 200 ml</t>
  </si>
  <si>
    <t>51384605-00000</t>
  </si>
  <si>
    <t>A01AD02</t>
  </si>
  <si>
    <t>Chlorhexidine, Cetrimide; 1.5%, 15%; Liquid; 1 L</t>
  </si>
  <si>
    <t>Levonorgestrel; 75mg; implant, subdermal; 2 Devices</t>
  </si>
  <si>
    <t>implant, subdermal</t>
  </si>
  <si>
    <t>Mupirocin; 2%; Ointment; 3 g</t>
  </si>
  <si>
    <t>Labetalol; 100mg/20ml; injection; 20 ml</t>
  </si>
  <si>
    <t>51262404-00100</t>
  </si>
  <si>
    <t>Chlorhexidine, Alcohol; 0.5%, 70%; Solution; 50 ml</t>
  </si>
  <si>
    <t>51473901-00005</t>
  </si>
  <si>
    <t>Vaccine: Measles; injection; 10 Doses</t>
  </si>
  <si>
    <t>51201609-00000</t>
  </si>
  <si>
    <t>J07BD01</t>
  </si>
  <si>
    <t>Water For Injection; injection; 10 ml</t>
  </si>
  <si>
    <t>51191605-00000</t>
  </si>
  <si>
    <t>Chlorpromazine; 100mg; Tablet; 28 Tablets</t>
  </si>
  <si>
    <t>51332807-00000</t>
  </si>
  <si>
    <t>Fluocinolone Acetonide; 0.025%; Ointment; 500 g</t>
  </si>
  <si>
    <t>51342701-00001</t>
  </si>
  <si>
    <t>Methylprednisolone Aceponate; 1mg/g; ointment, fatty; 50 g</t>
  </si>
  <si>
    <t>Iopamidol; 300mg/ml; injection; 20 ml</t>
  </si>
  <si>
    <t>Methylphenidate; 27-30mg; Tablet, MR; 30 Tablets</t>
  </si>
  <si>
    <t>51144014-00005</t>
  </si>
  <si>
    <t>Fluphenazine; 250mg/10ml; injection; 10 ml</t>
  </si>
  <si>
    <t>Chloroquine; 68mg/ml; Syrup; 100 ml</t>
  </si>
  <si>
    <t>51101905-00000</t>
  </si>
  <si>
    <t>FENOFIBRATE; 200mg; Capsule; 30 Capsules</t>
  </si>
  <si>
    <t>C10AB05</t>
  </si>
  <si>
    <t>Sulfamethoxazole, Trimethoprim; 200mg/5ml, 40mg/5ml; Suspension; 50 ml</t>
  </si>
  <si>
    <t>51284911-00003</t>
  </si>
  <si>
    <t>Acetylcysteine; 200mg; Granules; 20 Sachets</t>
  </si>
  <si>
    <t>51162701-00001</t>
  </si>
  <si>
    <t>Ibuprofen; 400mg; Tablet; 30 Tablets</t>
  </si>
  <si>
    <t>51384509-00009</t>
  </si>
  <si>
    <t>Poractant Alfa; 80mg/ml; injection; 3 ml</t>
  </si>
  <si>
    <t>Amoxicillin, Clavulanic Acid; 125mg/5ml, 31.25mg/5ml; Suspension; 100 ml</t>
  </si>
  <si>
    <t>51282101-00001</t>
  </si>
  <si>
    <t>Ciclesonide; 50mcg; Spray, Nasal; 120 Doses</t>
  </si>
  <si>
    <t>R01AD13</t>
  </si>
  <si>
    <t>Haemodialysis Solution: High K; Solution; 5 L</t>
  </si>
  <si>
    <t>Magnesium Chloride; 535mg; Tablet; 60 Tablets</t>
  </si>
  <si>
    <t>Ondansetron; 4mg; Tablet; 15 Tablets</t>
  </si>
  <si>
    <t>Beclometasone; 0.025%; Cream; 15 g</t>
  </si>
  <si>
    <t>D07AC15</t>
  </si>
  <si>
    <t>Amoxicillin; 250mg; Capsule; 100 Capsules</t>
  </si>
  <si>
    <t>51281702-00006</t>
  </si>
  <si>
    <t>Clarithromycin; 125mg/5ml; Suspension; 50 ml</t>
  </si>
  <si>
    <t>Raltegravir; 400mg; Tablet; 56 Tablets</t>
  </si>
  <si>
    <t>51343201-00002</t>
  </si>
  <si>
    <t>Senna Glycosides; 13.5mg; Tablet; 200 Tablets</t>
  </si>
  <si>
    <t>Hyaluronic Acid; 16mg/ml; Syringe, Prefilled; 0.8 ml</t>
  </si>
  <si>
    <t>Dextrose; 35%; Infusion (parenteral); 1 L</t>
  </si>
  <si>
    <t>Surgical Mask; 3 PLY; Ear Loops; 1 MASK</t>
  </si>
  <si>
    <t>RT296-08-271</t>
  </si>
  <si>
    <t>Fluorescein; 2%; Drop, Eye; 5 UDVs (0.5ml)</t>
  </si>
  <si>
    <t>Metformin; 850mg; Tablet; 300 Tablets</t>
  </si>
  <si>
    <t>51183505-00008</t>
  </si>
  <si>
    <t>Somatropin; 18IU; injection; 1 Injection</t>
  </si>
  <si>
    <t>Pravastatin; 10mg; Tablet; 30 Tablets</t>
  </si>
  <si>
    <t>Surgical Gloves Type 2 Nitrile; Size 6; 1 PAIR</t>
  </si>
  <si>
    <t>42132205-00020</t>
  </si>
  <si>
    <t>Piperacillin, Tazobactam; 4g, 500mg; injection; 30 ml</t>
  </si>
  <si>
    <t>Poractant Alfa; 120mg/1.5ml; injection (Natural Phospholids); 1.5 ml</t>
  </si>
  <si>
    <t>51191904-00002</t>
  </si>
  <si>
    <t>Nevirapine; 200mg; Tablet; 56 Tablets</t>
  </si>
  <si>
    <t>51343002-00002</t>
  </si>
  <si>
    <t>Surgical Gloves Type 1  Natural Rubber Latex; Size 8.5; 1 PAIR</t>
  </si>
  <si>
    <t>42132205-00017</t>
  </si>
  <si>
    <t>Immunoglobulin, Anti-D; 150mcg; injection (Section 21); 1 Injection</t>
  </si>
  <si>
    <t>51201801-00110</t>
  </si>
  <si>
    <t>MEXILETINE HYDROCHLORIDE; 250mg; Capsule; 100 Capsules</t>
  </si>
  <si>
    <t>C01BB02</t>
  </si>
  <si>
    <t>Alendronic Acid; 70mg; Tablet; 4 Tablets</t>
  </si>
  <si>
    <t>51182406-00001</t>
  </si>
  <si>
    <t>Phenytoin; 100mg; Tablet; 500 Tablets</t>
  </si>
  <si>
    <t>Ferrous Sulfate, Folic Acid; 200mg, 0.1mg; Tablet; 84 Tablets</t>
  </si>
  <si>
    <t>Test: HIV, Self-Screening; test kit (Insti Rapid); 1 Test Kit</t>
  </si>
  <si>
    <t>Ferrous Sulfate Co; 170mg; Tablet; 100 Tablets</t>
  </si>
  <si>
    <t>51191917-00000</t>
  </si>
  <si>
    <t>Methylprednisolone Aceponate; 1mg/ml; Drop, Oral; 20 ml</t>
  </si>
  <si>
    <t>Ipratropium Bromide; 40mcg; Inhaler; 200 Doses</t>
  </si>
  <si>
    <t>51161705-00009</t>
  </si>
  <si>
    <t>Benzoyl Peroxide; 5%; Gel; 15 g</t>
  </si>
  <si>
    <t>Vitamin, Multi, Child; Tablet, chew; 60 Tablets</t>
  </si>
  <si>
    <t>Charcoal, Activated; Powder; 1 kg</t>
  </si>
  <si>
    <t>Tacrolimus; 5mg; Capsule; 50 Capsules</t>
  </si>
  <si>
    <t>Ibuprofen; 200mg; Tablet; 1000 Tablets</t>
  </si>
  <si>
    <t>51384509-00000</t>
  </si>
  <si>
    <t>Chlorpromazine; 25mg; Tablet; 28 Tablets</t>
  </si>
  <si>
    <t>51332807-00003</t>
  </si>
  <si>
    <t>Fluticasone; 50mcg; Spray, Nasal; 120 Doses</t>
  </si>
  <si>
    <t>Methylene Blue; 100mg/10ml; injection; 1 Injection</t>
  </si>
  <si>
    <t>V03AB17</t>
  </si>
  <si>
    <t>Gamma Globulin Antithymocyte Equine; 250mg/5ml; injection; 1 Injection</t>
  </si>
  <si>
    <t>L04AA03</t>
  </si>
  <si>
    <t>Glycopyrronium Bromide; 400mcg/2ml; injection; 2 ml</t>
  </si>
  <si>
    <t>51151611-00000</t>
  </si>
  <si>
    <t>A03AB02</t>
  </si>
  <si>
    <t>Doxycycline; 100mg; Tablet; 28 Capsules</t>
  </si>
  <si>
    <t>Theophylline; 25mg/5ml; Syrup; 200 ml</t>
  </si>
  <si>
    <t>Levetiracetam; 750mg; Tablet; 60 Tablets</t>
  </si>
  <si>
    <t>Iobitridol; 300mg; injection; 50 ml</t>
  </si>
  <si>
    <t>V08AB11</t>
  </si>
  <si>
    <t>Nifedipine; 60mg; Tablet, MR; 28 Tablets</t>
  </si>
  <si>
    <t>51433903-00004</t>
  </si>
  <si>
    <t>Fluconazole; 200mg/5ml; Suspension; 35 ml</t>
  </si>
  <si>
    <t>51303402-00006</t>
  </si>
  <si>
    <t>Hyoscine butylbromide; 10mg; Tablet; 100 Tablets</t>
  </si>
  <si>
    <t>51172107-00001</t>
  </si>
  <si>
    <t>Interferon Alfa-2b; 3MIU; injection; 1 Injection</t>
  </si>
  <si>
    <t>Metformin; 500mg; Tablet; 28 Tablets</t>
  </si>
  <si>
    <t>Fluticasone; 250mcg; Inhaler; 60 Doses</t>
  </si>
  <si>
    <t>Fat; 20%; Emulsion; 250 ml</t>
  </si>
  <si>
    <t>Fluconazole; 200mg; Capsule; 30 Capsules</t>
  </si>
  <si>
    <t>Lenacapavir; 300mg; Tablet; 4 Tablets</t>
  </si>
  <si>
    <t>Verapamil; 5mg/2ml; injection; 2 ml</t>
  </si>
  <si>
    <t>51431609-00000</t>
  </si>
  <si>
    <t>Nifedipine; 30mg; Tablet, MR; 28 Tablets</t>
  </si>
  <si>
    <t>51433903-00003</t>
  </si>
  <si>
    <t>Hydroxyethyl Starch 130/0.4, Sodium Chloride; 6%, 0.9%; Infusion (parenteral); 500 ml</t>
  </si>
  <si>
    <t>51131908-00000</t>
  </si>
  <si>
    <t>B05AA07</t>
  </si>
  <si>
    <t>Atazanavir; 300mg; Capsule; 30 Capsules</t>
  </si>
  <si>
    <t>51342701-00005</t>
  </si>
  <si>
    <t>Hyaluronic Acid; 12mg/ml; Syringe, Prefilled; 0.8 ml</t>
  </si>
  <si>
    <t>51202002-00002</t>
  </si>
  <si>
    <t>diclofenac; 50mg; Tablet; 21 Tablets</t>
  </si>
  <si>
    <t>Dolutegravir; 10mg; Tablet, dispersible; 30 Tablets</t>
  </si>
  <si>
    <t>Vitamin B Co; Tablet; 28 Tablets</t>
  </si>
  <si>
    <t>50501801-00007</t>
  </si>
  <si>
    <t>Lamotrigine; 5mg; Tablet, dispersible; 100 Tablets</t>
  </si>
  <si>
    <t>51141504-00100</t>
  </si>
  <si>
    <t>Vitamin C (Ascorbic Acid); 500mg/5ml; injection; 5 ml</t>
  </si>
  <si>
    <t>50501510-00000</t>
  </si>
  <si>
    <t>Hydralazine; 25mg; Tablet; 500 Tablets</t>
  </si>
  <si>
    <t>Surgical Gloves Type 2 Nitrile; Size 6.5; 1 PAIR</t>
  </si>
  <si>
    <t>42132205-00021</t>
  </si>
  <si>
    <t>Darunavir; 100mg/ml; Suspension; 200 ml</t>
  </si>
  <si>
    <t>Trihexyphenidyl; 2mg; Tablet; 28 Tablets</t>
  </si>
  <si>
    <t>N04AA01</t>
  </si>
  <si>
    <t>Chlorpromazine; 50mg; Tablet; 84 Tablets</t>
  </si>
  <si>
    <t>Povidone Iodine; 10%; gel, vaginal; 90 g</t>
  </si>
  <si>
    <t>gel, vaginal</t>
  </si>
  <si>
    <t>G01AX11</t>
  </si>
  <si>
    <t>Acetylcholine; 20mg/2ml; Drop, Eye; 2 ml</t>
  </si>
  <si>
    <t>51151519-00000</t>
  </si>
  <si>
    <t>S01EB09</t>
  </si>
  <si>
    <t>Doxycycline; 100mg; Tablet; 14 Capsules</t>
  </si>
  <si>
    <t>Lamotrigine; 2mg; Tablet; 30 Tablets</t>
  </si>
  <si>
    <t>Levothyroxine Sodium; 100mcg; Tablet; 100 Tablets</t>
  </si>
  <si>
    <t>51181629-00004</t>
  </si>
  <si>
    <t>diclofenac; 25mg; Tablet; 42 Tablets</t>
  </si>
  <si>
    <t>Sunscreen; 30SPF; Cream (150-250ml); 50 ml</t>
  </si>
  <si>
    <t>Test: TB LAM AG; pipettes; 100 Units</t>
  </si>
  <si>
    <t>pipettes</t>
  </si>
  <si>
    <t>Vinorelbine; 50mg; injection; 1 Injection</t>
  </si>
  <si>
    <t>51111772-00001</t>
  </si>
  <si>
    <t>Dantrolene; 20mg; injection; 1 Injection</t>
  </si>
  <si>
    <t>M03CA01</t>
  </si>
  <si>
    <t>Levothyroxine Sodium; 50mcg; Tablet; 100 Tablets</t>
  </si>
  <si>
    <t>51181629-00002</t>
  </si>
  <si>
    <t>HUMAN COAGULATION CONCENTRATE COMPLEX: FACTOR VIII COMPLEX 1 000 IU INJECTION, UNIT CONTAINING - A HIGH SPECIFIC FACTOR VIII (FACTOR VIII: C) ACTIVITY - VON WILLEBRAND FACTOR (FACTOR VIII: VWF) ACTIVITY - VON WILLEBRAND FACTOR ACTIVITY: FACTOR VIII ACTIVITY = 1:&lt;1 KIT FOR RECONSTITUTION AND INJECTION;  BP; injection; 1 Injection</t>
  </si>
  <si>
    <t>Lamotrigine; 25mg; Tablet; 60 Tablets</t>
  </si>
  <si>
    <t>Pamidronic acid; 90mg; injection; 1 Injection</t>
  </si>
  <si>
    <t>Codeine Phosphate; 25mg/5ml; Syrup; 100 ml</t>
  </si>
  <si>
    <t>Prednisolone; 1%; Drop, Eye; 5 ml</t>
  </si>
  <si>
    <t>51422315-00000</t>
  </si>
  <si>
    <t>S01BA04</t>
  </si>
  <si>
    <t>Urea; 10%; Cream; 100 g</t>
  </si>
  <si>
    <t>D02AE01</t>
  </si>
  <si>
    <t>Peritoneal, Dialysis, Glucose; 2.5%; Solution; 2 L</t>
  </si>
  <si>
    <t>Paracetamol, Codeine Phosphate; 500mg, 8mg; Tablet; 20 Tablets</t>
  </si>
  <si>
    <t>Dalteparin; 2500IU/0.2ml; Syringe, Prefilled; 0.2 ml</t>
  </si>
  <si>
    <t>Chloroquine; 200mg; Tablet; 100 Tablets</t>
  </si>
  <si>
    <t>Hydrochlorothiazide; 25mg; Tablet; 500 Tablets</t>
  </si>
  <si>
    <t>51191515-00002</t>
  </si>
  <si>
    <t>Cyclizine; 100mg; Suppository; 6 Suppositories</t>
  </si>
  <si>
    <t>Calcium Carbonate, Glycine; 420mg, 180mg; Tablet; 84 Tablets</t>
  </si>
  <si>
    <t>Lansoprazole; 30mg; Capsule; 28 Capsules</t>
  </si>
  <si>
    <t>Aluminium hydroxide;  BP; Suspension; 100 ml</t>
  </si>
  <si>
    <t>Mupirocin; 2%; Ointment; 100 g</t>
  </si>
  <si>
    <t>Chlorhexidine, Alcohol; 0.5%, 70%; Liquid; 5 L</t>
  </si>
  <si>
    <t>Dextrose; 20%; Infusion (parenteral); 500 ml</t>
  </si>
  <si>
    <t>Vaccine: COVID-19, AstraZeneca, Viral Vector; injection (COVISHIELD); 10 Doses</t>
  </si>
  <si>
    <t>Betamethasone Acetate, Betamethasone Disodium Phosphate; 3mg/ml, 3mg/ml; injection; 1 ml</t>
  </si>
  <si>
    <t>51422303-00000</t>
  </si>
  <si>
    <t>Vitamin K1 (Phytomenadione); 10mg; Tablet; 100 Tablets</t>
  </si>
  <si>
    <t>Surgical Gloves Type 1  Natural Rubber Latex; Size 8; 1 PAIR</t>
  </si>
  <si>
    <t>42132205-00016</t>
  </si>
  <si>
    <t>Ertapenem; 1g; injection; 20 ml</t>
  </si>
  <si>
    <t>Biperiden; 2mg; Tablet; 100 Tablets</t>
  </si>
  <si>
    <t>51151617-00003</t>
  </si>
  <si>
    <t>Omeprazole; 20mg; Capsule; 28 Capsules</t>
  </si>
  <si>
    <t>MOCLOBEMIDE; 150mg; Tablet; 60 Tablets</t>
  </si>
  <si>
    <t>N06AG02</t>
  </si>
  <si>
    <t>Levothyroxine Sodium; 100mcg; Tablet; 28 Tablets</t>
  </si>
  <si>
    <t>Isoflurane; Liquid; 100 ml</t>
  </si>
  <si>
    <t>51272406-00000</t>
  </si>
  <si>
    <t>Paracetamol; 500mg; Tablet; 10 Tablets</t>
  </si>
  <si>
    <t>Clarithromycin; 250mg; Tablet; 10 Tablets</t>
  </si>
  <si>
    <t>51282302-000003</t>
  </si>
  <si>
    <t>Biperiden; 2mg; Tablet; 84 Tablets</t>
  </si>
  <si>
    <t>Levocabastine; 0.5mg/ml; Spray, Nasal; 15 ml</t>
  </si>
  <si>
    <t>R01AC02</t>
  </si>
  <si>
    <t>Atorvastatin; 10mg; Tablet; 30 Tablets</t>
  </si>
  <si>
    <t>51191602-00016</t>
  </si>
  <si>
    <t>Betamethasone Valerate; 0.1%; Ointment; 15 g</t>
  </si>
  <si>
    <t>51422303-00006</t>
  </si>
  <si>
    <t>Poractant Alfa; 240mg/3ml; injection (Natural Phospholids); 3 ml</t>
  </si>
  <si>
    <t>51191904-00003</t>
  </si>
  <si>
    <t>Glyceryl Trinitrate; 400mcg; spray, oral; 200 Doses</t>
  </si>
  <si>
    <t>spray, oral</t>
  </si>
  <si>
    <t>Barium Sulfate; 96g/100g; Powder; 1.2 kg</t>
  </si>
  <si>
    <t>Surgical Gloves Type 2 Nitrile; Size 7; 1 PAIR</t>
  </si>
  <si>
    <t>42132205-00022</t>
  </si>
  <si>
    <t>Hydrogen Perioxide; 3%; Solution; 2.5 L</t>
  </si>
  <si>
    <t>Voriconazole; 50mg; Tablet; 14 Tablets</t>
  </si>
  <si>
    <t>Salbutamol; 2.5mg/2.5ml; solution, inhalation; 30 Units</t>
  </si>
  <si>
    <t>Povidone Iodine; 5%; spray topical; 100 ml</t>
  </si>
  <si>
    <t>Valproic Acid; 250mg/5ml; Syrup; 100 ml</t>
  </si>
  <si>
    <t>51141531-00007</t>
  </si>
  <si>
    <t>Dexamethasone Disodium Phosphate, Chloramphenicol; 0.1%, 0.5%; Drop, Eye; 5 ml</t>
  </si>
  <si>
    <t>51102831-00000</t>
  </si>
  <si>
    <t>Betamethasone Dipropionate; 0.05%; Cream; 15 g</t>
  </si>
  <si>
    <t>Flucytosine; 250 mg; Tablet; 100 Tablets</t>
  </si>
  <si>
    <t>Estrogen, Conjugated ; 1.25mg; Tablet; 28 Tablets</t>
  </si>
  <si>
    <t>51351804-00003</t>
  </si>
  <si>
    <t>Mometasone; 50mcg; Spray, Nasal; 140 Doses</t>
  </si>
  <si>
    <t>R01AD09</t>
  </si>
  <si>
    <t>Rifampicin, Isoniazid; 60mg, 60mg; Tablet (dispersible); 28 Tablets</t>
  </si>
  <si>
    <t>51162103-00004</t>
  </si>
  <si>
    <t>Ranitidine; 150mg; Tablet; 60 Tablets</t>
  </si>
  <si>
    <t>51171917-00002</t>
  </si>
  <si>
    <t>Aluminium hydroxide, Magnesium Trisilicate; 250mg, 500mg; Tablet; 24 Tablets</t>
  </si>
  <si>
    <t>A02AD01</t>
  </si>
  <si>
    <t>Tetracaine; 1%; Drop, Eye; 5 UDVs (0.5ml)</t>
  </si>
  <si>
    <t>Benzoin Co; Tincture; 100 ml</t>
  </si>
  <si>
    <t>Valproic Acid; 150mg; Capsule; 100 Capsules</t>
  </si>
  <si>
    <t>Interferon Alfa-2b; 5MIU; injection; 1 Injection</t>
  </si>
  <si>
    <t>Gliclazide; 80mg; Tablet; 28 Tablets</t>
  </si>
  <si>
    <t>51184007-00000</t>
  </si>
  <si>
    <t>Vinorelbine; 20mg; Capsule; 1 Capsule</t>
  </si>
  <si>
    <t>Allopurinol; 100mg; Tablet; 56 Tablets</t>
  </si>
  <si>
    <t>Fluocinolone Acetonide; 0.025%; Cream; 15 g</t>
  </si>
  <si>
    <t>51422206-00000</t>
  </si>
  <si>
    <t>Oxybuprocaine; 0.4%; Drop, Eye; 3 ml</t>
  </si>
  <si>
    <t>51271919-00000</t>
  </si>
  <si>
    <t>VALACICLOVIR; 250mg; Tablet; 60 Tablets</t>
  </si>
  <si>
    <t>J05AB11</t>
  </si>
  <si>
    <t>Procaine Benzylpenicillin; 300000U; injection; 1 Injection</t>
  </si>
  <si>
    <t>J01CE09</t>
  </si>
  <si>
    <t>Carbamazepine; 200mg; Tablet, MR; 28 Tablets</t>
  </si>
  <si>
    <t>Biperiden; 2mg; Tablet; 56 Tablets</t>
  </si>
  <si>
    <t>51151617-00002</t>
  </si>
  <si>
    <t>Orphenadrine; 50mg; Tablet; 28 Tablets</t>
  </si>
  <si>
    <t>51152041-00000</t>
  </si>
  <si>
    <t>Tramadol; 200mg; Tablet; 60 Tablets</t>
  </si>
  <si>
    <t>51371601-00003</t>
  </si>
  <si>
    <t>Morphine Hydrochloride; 30mg; Tablet; 60 Tablets</t>
  </si>
  <si>
    <t>Levonorgestrel, Ethinylestradiol, Triphasic; Tablet; 84 Tablets</t>
  </si>
  <si>
    <t>Triamcinolone; 55mcg; Spray, Nasal; 120 Doses</t>
  </si>
  <si>
    <t>R01AD11</t>
  </si>
  <si>
    <t>EXAMINATION GLOVES TYPE 2 NITRILE; MEDIUM; 1 GLOVE</t>
  </si>
  <si>
    <t>42132203-00024</t>
  </si>
  <si>
    <t>Nystatin; 100000IU/g; Ointment; 15 g</t>
  </si>
  <si>
    <t>Promethazine; 10mg; Tablet; 10 Tablets</t>
  </si>
  <si>
    <t>Fenoterol, Ipratropium Bromide; 1.25mg, 0.5mg; solution, inhalation; 60 UDVs (4ml)</t>
  </si>
  <si>
    <t>UDV (4ml) (UDVs (4ml))</t>
  </si>
  <si>
    <t>Cyclophosphamide; 500mg; injection; 1 Injection</t>
  </si>
  <si>
    <t>51112507-00005</t>
  </si>
  <si>
    <t>Loperamide; 2mg; Tablet; 8 Tablets</t>
  </si>
  <si>
    <t>Darunavir; 400mg; Tablet; 56 Tablets</t>
  </si>
  <si>
    <t>51341801-00005</t>
  </si>
  <si>
    <t>Meglumine Diatrizoate, Sodium Diatrizoate; 66%, 10%; injection; 20 ml</t>
  </si>
  <si>
    <t>51442412-00000</t>
  </si>
  <si>
    <t>Omeprazole; 10mg; Capsule; 30 Capsules</t>
  </si>
  <si>
    <t>51171909-00005</t>
  </si>
  <si>
    <t>Olanzapine; 10mg; injection; 1 Injection</t>
  </si>
  <si>
    <t>Atorvastatin; 80mg; Tablet; 30 Tablets</t>
  </si>
  <si>
    <t>Metformin; 500mg; Tablet; 500 Tablets</t>
  </si>
  <si>
    <t>51183505-00005</t>
  </si>
  <si>
    <t>Efavirenz; 200mg; Capsule; 84 Capsules</t>
  </si>
  <si>
    <t>Colestyramine; Powder; 4 g</t>
  </si>
  <si>
    <t>C10AC01</t>
  </si>
  <si>
    <t>Atenolol; 25mg; Tablet; 30 Tablets</t>
  </si>
  <si>
    <t>Probenecid; 500mg; Tablet; 42 Tablets</t>
  </si>
  <si>
    <t>Digoxin; 50mcg/ml; Drop, Oral; 50 ml</t>
  </si>
  <si>
    <t>Povidone Iodine; 10%; douche, vaginal; 250 ml</t>
  </si>
  <si>
    <t>douche, vaginal</t>
  </si>
  <si>
    <t>GOGGLES; 1 GOGGLES</t>
  </si>
  <si>
    <t>GOGGLES (GOGGLES)</t>
  </si>
  <si>
    <t>RTCOVID19-016</t>
  </si>
  <si>
    <t>Etoposide; 100mg; Capsule; 10 Capsules</t>
  </si>
  <si>
    <t>Clotrimazole; 100mg; Pessary; 1 Pessary</t>
  </si>
  <si>
    <t>Glycerol; 0.891ml; Suppository; 12 Suppositories</t>
  </si>
  <si>
    <t>51171608-00000</t>
  </si>
  <si>
    <t>Zidovudine; 100mg; Tablet (Hospital Repack); 84 Tablets</t>
  </si>
  <si>
    <t>Ringer Lactate; Infusion (parenteral); 2 L</t>
  </si>
  <si>
    <t>Salicylic Acid; 5%; Ointment; 80 g</t>
  </si>
  <si>
    <t>Erythropoietin; 2000IU/0.5ml; Syringe, Prefilled; 1 Syringe, Pre-filled</t>
  </si>
  <si>
    <t>Charcoal, Activated; Powder; 100 g</t>
  </si>
  <si>
    <t>Zinc Sulfate; 10mg/5ml; Syrup; 150 ml</t>
  </si>
  <si>
    <t>50501613-00003</t>
  </si>
  <si>
    <t>Chlorhexidine, Alcohol; 0.5%, 70%; Solution; 100 ml</t>
  </si>
  <si>
    <t>Amphotericin B; 50mg; injection; 1 Injection</t>
  </si>
  <si>
    <t>SANITIZER 70% ALCOHOL; 20L; 1 CONTAINER</t>
  </si>
  <si>
    <t>42281706-00003</t>
  </si>
  <si>
    <t>Rifampicin; 150mg; Capsule; 100 Capsules</t>
  </si>
  <si>
    <t>51283601-00000</t>
  </si>
  <si>
    <t>Peritoneal, Dialysis, Glucose; 2.5%; Solution; 1 L</t>
  </si>
  <si>
    <t>Vitamin B Co; Syrup; 200 ml</t>
  </si>
  <si>
    <t>Ranitidine; 50mg/2ml; injection; 2 ml</t>
  </si>
  <si>
    <t>51171917-00004</t>
  </si>
  <si>
    <t>Sufentanil; 5mcg/ml; injection; 2 ml</t>
  </si>
  <si>
    <t>51273010-00002</t>
  </si>
  <si>
    <t>Vitamin C (Ascorbic Acid); 250mg; Tablet; 1000 Tablets</t>
  </si>
  <si>
    <t>Fluticasone; 100mcg; Inhaler; 60 Doses</t>
  </si>
  <si>
    <t>Omeprazole; 10mg; tablet granule coated dispensable; 28 Tablets</t>
  </si>
  <si>
    <t>tablet granule coated dispensable</t>
  </si>
  <si>
    <t>Iomeprol; 400mg/ml; injection (Iodine Eq); 100 ml</t>
  </si>
  <si>
    <t>51442422-00000</t>
  </si>
  <si>
    <t>V08AB10</t>
  </si>
  <si>
    <t>Lamotrigine; 50mg; Tablet; 60 Tablets</t>
  </si>
  <si>
    <t>Diluent, Measles; injection; 1 Ampoule</t>
  </si>
  <si>
    <t>Ampoule (Ampoules)</t>
  </si>
  <si>
    <t>Insulin, Analogue, Human, Ultrafast-Acting; 100IU/ml; cartridge; 3 ml</t>
  </si>
  <si>
    <t>51183614-00011</t>
  </si>
  <si>
    <t>Clobazam; 10mg; Tablet; 100 Tablets</t>
  </si>
  <si>
    <t>N05BA09</t>
  </si>
  <si>
    <t>Timolol; 0.25%; Drop, Eye; 5 ml</t>
  </si>
  <si>
    <t>51263175-00000</t>
  </si>
  <si>
    <t>Vitamin B Co; Syrup; 100 ml</t>
  </si>
  <si>
    <t>Montelukast; 5mg; Tablet; 30 Tablets</t>
  </si>
  <si>
    <t>Furosemide; 250mg/25ml; injection; 25 ml</t>
  </si>
  <si>
    <t>51191549-00002</t>
  </si>
  <si>
    <t>Budesonide; 0.5mg/ml; solution, inhalation; 20 UDVs (0.5ml)</t>
  </si>
  <si>
    <t>Escitalopram; 10mg; Tablet; 30 Tablets</t>
  </si>
  <si>
    <t>N06AB10</t>
  </si>
  <si>
    <t>Betamethasone; 0.1%; scalp application; 30 ml</t>
  </si>
  <si>
    <t>scalp application</t>
  </si>
  <si>
    <t>Risperidone; 37.5mg/2ml; injection; 2 ml</t>
  </si>
  <si>
    <t>Test: Blood Glucose; test strip; 25 Units</t>
  </si>
  <si>
    <t>Clip, Tubal Occlusion With Mechanical Locking; Medical device; 1 Device</t>
  </si>
  <si>
    <t>42291802-00000</t>
  </si>
  <si>
    <t>TPN Adult: Standard Bag with electrolytes: Protein 50-80g, Nitrogen 8-12.8g, Fat 40-100g; 2500 ml</t>
  </si>
  <si>
    <t>51191603-00015</t>
  </si>
  <si>
    <t>Emollient;  BP; Lotion; 200 ml</t>
  </si>
  <si>
    <t>TPN Adult: Standard bag with electrolytes: Protein 80-100g, Nitrogen 12.8-16g, Fat 60-100g; 2500 ml</t>
  </si>
  <si>
    <t>51191603-00011</t>
  </si>
  <si>
    <t>Alimemazine; 30mg/5ml; Syrup; 100 ml</t>
  </si>
  <si>
    <t>R06AD01</t>
  </si>
  <si>
    <t>Chlorhexidine; 5%; Solution; 5 L</t>
  </si>
  <si>
    <t>51472805-00004</t>
  </si>
  <si>
    <t>Zinc Oxide, Castor Oil;  BP, BP; Ointment; 500 g</t>
  </si>
  <si>
    <t>Glycopyrronium Bromide; 50mcg; Inhaler; 30 Doses</t>
  </si>
  <si>
    <t>51151611-00002</t>
  </si>
  <si>
    <t>R03BB06</t>
  </si>
  <si>
    <t>Imatinib; 400mg; Capsule; 30 Capsules</t>
  </si>
  <si>
    <t>Flucloxacillin; 125mg; Suspension; 100 ml</t>
  </si>
  <si>
    <t>Ibandronic acid; 2mg/ml; injection; 1 Injection</t>
  </si>
  <si>
    <t>Esomeprazole; 40mg; injection; 1 Injection</t>
  </si>
  <si>
    <t>A02BC05</t>
  </si>
  <si>
    <t>Bupropion; 300mg; Tablet; 28 Tablets</t>
  </si>
  <si>
    <t>Glutaraldehyde; 2%; Solution; 5 L</t>
  </si>
  <si>
    <t>51472002-00001</t>
  </si>
  <si>
    <t>Quinine; 300mg/ml; injection; 1 ml</t>
  </si>
  <si>
    <t>51101904-00003</t>
  </si>
  <si>
    <t>DIGITAL THERMOMETER; 1 THERMOMETER</t>
  </si>
  <si>
    <t>THERMOMETER (THERMOMETERS)</t>
  </si>
  <si>
    <t>RTCOVID19-018</t>
  </si>
  <si>
    <t>Lidocaine; 10mg/0.1ml; spray topical; 50 ml</t>
  </si>
  <si>
    <t>D04AB01</t>
  </si>
  <si>
    <t>Rifampicin; 300mg; injection; 1 Injection</t>
  </si>
  <si>
    <t>Clotiapine; 40mg; Tablet; 100 Tablets</t>
  </si>
  <si>
    <t>Methylprednisolone Sodium Succinate; 40mg/ml; injection; 1 ml</t>
  </si>
  <si>
    <t>51422356-00004</t>
  </si>
  <si>
    <t>BIOHAZARD BAGS RED; 1 BAG</t>
  </si>
  <si>
    <t>RTCOVID19-011</t>
  </si>
  <si>
    <t>Sodium Cromoglycate; 2%; Drop, Eye; 13.5 ml</t>
  </si>
  <si>
    <t>Metronidazole; 200mg/5ml; Suspension; 50 ml</t>
  </si>
  <si>
    <t>Erythromycin; 250mg/5ml; Suspension; 100 ml</t>
  </si>
  <si>
    <t>Paracetamol, Codeine Phosphate, Caffeine; 320mg, 8mg, 32mg; Tablet; 500 Tablets</t>
  </si>
  <si>
    <t>Gentian Violet; 0.5%; Liquid; 20 ml</t>
  </si>
  <si>
    <t>D01AE</t>
  </si>
  <si>
    <t>Letrozole; 2.5mg; Tablet; 28 Tablets</t>
  </si>
  <si>
    <t>Clonazepam; 0.5mg; Tablet; 90 Tablets</t>
  </si>
  <si>
    <t>Lidocaine; 2%; Gel; 20 g</t>
  </si>
  <si>
    <t>Docusate; 0.5%; drop, ear; 10 ml</t>
  </si>
  <si>
    <t>51171656-00000</t>
  </si>
  <si>
    <t>A06AA02</t>
  </si>
  <si>
    <t>Sodium Carboxymethyl Cellulose; Gel; 25 g</t>
  </si>
  <si>
    <t>51241129-00001</t>
  </si>
  <si>
    <t>Coal Tar; 5%; Cream; 250 g</t>
  </si>
  <si>
    <t>Methadone; 2mg/5ml; Syrup; 500 ml</t>
  </si>
  <si>
    <t>Dihydrocodeine; 50mg/ml; injection; 1 ml</t>
  </si>
  <si>
    <t>Urea; Powder; 500 g</t>
  </si>
  <si>
    <t>Iron Polymaltose; 100mg/2ml; injection; 2 ml</t>
  </si>
  <si>
    <t>Terbinafine; 250mg; Tablet; 14 Tablets</t>
  </si>
  <si>
    <t>D01BA02</t>
  </si>
  <si>
    <t>Contract Number
Group</t>
  </si>
  <si>
    <t>Contract Year</t>
  </si>
  <si>
    <t>Contract Number</t>
  </si>
  <si>
    <r>
      <t xml:space="preserve">EML/NON-EML AS ON FINAL BSC MEETING
</t>
    </r>
    <r>
      <rPr>
        <sz val="11"/>
        <rFont val="Arial"/>
        <family val="2"/>
      </rPr>
      <t>Refer to the MHPL  for the latest status</t>
    </r>
  </si>
  <si>
    <t>Unique ID</t>
  </si>
  <si>
    <t>Item No</t>
  </si>
  <si>
    <t xml:space="preserve">Item Specification
</t>
  </si>
  <si>
    <t>Therapeutic / Procurement class and series</t>
  </si>
  <si>
    <t>UNIT (Use for Estimate &amp; Price)</t>
  </si>
  <si>
    <t xml:space="preserve">Estimate </t>
  </si>
  <si>
    <t xml:space="preserve">%Split </t>
  </si>
  <si>
    <t>Supplier Name / Non-Award</t>
  </si>
  <si>
    <t>Central Supplier Database Number</t>
  </si>
  <si>
    <t>Supplier Code
V-Number</t>
  </si>
  <si>
    <t>Registered Product Name</t>
  </si>
  <si>
    <t>Delivered Price in ZAR</t>
  </si>
  <si>
    <t>Pack Size Offered: Unit Pack</t>
  </si>
  <si>
    <t>Lead-Time (≤ 14 calendar days)</t>
  </si>
  <si>
    <t>Total Score</t>
  </si>
  <si>
    <t>National Stock Number</t>
  </si>
  <si>
    <t>UOM</t>
  </si>
  <si>
    <t>Estimate
EC</t>
  </si>
  <si>
    <t>Estimate
FS</t>
  </si>
  <si>
    <t>Estimate
GP</t>
  </si>
  <si>
    <t>Estimate
KZN</t>
  </si>
  <si>
    <t>Estimate
LP</t>
  </si>
  <si>
    <t>Estimate
MP</t>
  </si>
  <si>
    <t>Estimate
NC</t>
  </si>
  <si>
    <t>Estimate
NW</t>
  </si>
  <si>
    <t>Estimate
WC</t>
  </si>
  <si>
    <t>CS</t>
  </si>
  <si>
    <t>SAHMS</t>
  </si>
  <si>
    <t xml:space="preserve">TOTAL EST </t>
  </si>
  <si>
    <t>HP01</t>
  </si>
  <si>
    <t>HP01-2025TB1n/an/aNon-Award</t>
  </si>
  <si>
    <t>Bedaquiline 20mg tablets, 60 tablets</t>
  </si>
  <si>
    <t>Pack of 60 tablets</t>
  </si>
  <si>
    <t>Non-Award</t>
  </si>
  <si>
    <t>n/a</t>
  </si>
  <si>
    <t>222001647</t>
  </si>
  <si>
    <t>CO</t>
  </si>
  <si>
    <t>HP01-2025TB5n/an/aNon-Award</t>
  </si>
  <si>
    <t>Ethambutol 100mg Film Coated tablet, 30 tablets</t>
  </si>
  <si>
    <t>Pack of 30 tablets</t>
  </si>
  <si>
    <t>222001648</t>
  </si>
  <si>
    <t>HP01-2025TB6n/an/aNon-Award</t>
  </si>
  <si>
    <t>Ethambutol 400mg tablet, 56 tablets</t>
  </si>
  <si>
    <t>Pack of 56 tablets</t>
  </si>
  <si>
    <t>181817413</t>
  </si>
  <si>
    <t>PK</t>
  </si>
  <si>
    <t>HP01-2025TB21n/an/aNon-Award</t>
  </si>
  <si>
    <t>Rifabutin 150mg capsule/tablet, 30 capsules/tablets</t>
  </si>
  <si>
    <t>Pack of 30 capsules/tablets</t>
  </si>
  <si>
    <t>180144114</t>
  </si>
  <si>
    <t>HP01-2025TB22n/an/aNon-Award</t>
  </si>
  <si>
    <t>Rifampicin 150mg capsule/tablet, 100 capsules/tablets</t>
  </si>
  <si>
    <t>Pack of 100 capsules/tablets</t>
  </si>
  <si>
    <t>189710391</t>
  </si>
  <si>
    <t>HP01-2025TB26n/an/aNon-Award</t>
  </si>
  <si>
    <t>Rifampicin and Isoniazid 60/60mg dispersible tablet, 28 tablets</t>
  </si>
  <si>
    <t>Pack of 28 tablets</t>
  </si>
  <si>
    <t>181901609</t>
  </si>
  <si>
    <t>HP01-2025TB27n/an/aNon-Award</t>
  </si>
  <si>
    <t>Rifampicin and Isoniazid 60/60mg dispersible tablet, 56 tablets</t>
  </si>
  <si>
    <t>181901610</t>
  </si>
  <si>
    <t>HP02</t>
  </si>
  <si>
    <t>HP02-2025AI4n/an/aNon-Award</t>
  </si>
  <si>
    <t>Aciclovir 400mg tablets, 60 or 70 tablets</t>
  </si>
  <si>
    <t>Pack of 60 or 70 tablets</t>
  </si>
  <si>
    <t>180282035</t>
  </si>
  <si>
    <t>HP02-2025AI5n/an/aNon-Award</t>
  </si>
  <si>
    <t>Aciclovir 800mg tablet, 35 tablets</t>
  </si>
  <si>
    <t>Class 2</t>
  </si>
  <si>
    <t>Pack of 35 tablets</t>
  </si>
  <si>
    <t>180129389</t>
  </si>
  <si>
    <t>HP02-2025AI6n/an/aNon-Award</t>
  </si>
  <si>
    <t>Aciclovir solution 200mg/5ml, 125ml</t>
  </si>
  <si>
    <t>Each</t>
  </si>
  <si>
    <t>189760486</t>
  </si>
  <si>
    <t>BT</t>
  </si>
  <si>
    <t>HP02-2025AI7n/an/aNon-Award</t>
  </si>
  <si>
    <t>Albendazole 400mg tablet, 1 tablet</t>
  </si>
  <si>
    <t>Pack of 1 tablet</t>
  </si>
  <si>
    <t>181823255</t>
  </si>
  <si>
    <t>HP02-2025AI18n/an/aNon-Award - Remaining volume</t>
  </si>
  <si>
    <t>Amoxicillin and Clavulanic acid 500/100mg, injection, 1 vial</t>
  </si>
  <si>
    <t>Non-Award - Remaining volume</t>
  </si>
  <si>
    <t>VI</t>
  </si>
  <si>
    <t>HP02-2025AI22n/an/aNon-Award</t>
  </si>
  <si>
    <t>Amphotericin B 50mg injection, 1 vial</t>
  </si>
  <si>
    <t>189710723</t>
  </si>
  <si>
    <t>HP02-2025AI30n/an/aNon-Award</t>
  </si>
  <si>
    <t>Azithromycin 250mg tablet/capsule, 3 tablets/capsules</t>
  </si>
  <si>
    <t>Pack of 3 tablets/capsules</t>
  </si>
  <si>
    <t>181905533</t>
  </si>
  <si>
    <t>HP02-2025AI36n/an/aNon-Award</t>
  </si>
  <si>
    <t>Benzylpenicillin 1 million unit injection, 1 vial</t>
  </si>
  <si>
    <t>189700015</t>
  </si>
  <si>
    <t>HP02-2025AI37n/an/aNon-Award</t>
  </si>
  <si>
    <t>Benzylpenicillin 5 million unit injection, 1 vial</t>
  </si>
  <si>
    <t>189703221</t>
  </si>
  <si>
    <t>HP02-2025AI38n/an/aNon-Award</t>
  </si>
  <si>
    <t>Bifonazole 1% cream/ointment, 20g</t>
  </si>
  <si>
    <t>Class 4</t>
  </si>
  <si>
    <t>222001202</t>
  </si>
  <si>
    <t>EA</t>
  </si>
  <si>
    <t>HP02-2025AI39n/an/aNon-Award</t>
  </si>
  <si>
    <t>Caspofungin 50mg injection, 1 vial
[Items 39 and 40 will be considered as a series]</t>
  </si>
  <si>
    <t>Class 1
Series 1</t>
  </si>
  <si>
    <t>222000420</t>
  </si>
  <si>
    <t>Vl</t>
  </si>
  <si>
    <t>HP02-2025AI40n/an/aNon-Award</t>
  </si>
  <si>
    <t>Caspofungin 70mg injection, 1 vial
[Items 39 and 40 will be considered as a series]</t>
  </si>
  <si>
    <t>222000421</t>
  </si>
  <si>
    <t>HP02-2025AI59n/an/aNon-Award</t>
  </si>
  <si>
    <t>Chloramphenicol 1% eye ointment, 3.5g</t>
  </si>
  <si>
    <t>189700731</t>
  </si>
  <si>
    <t>TU</t>
  </si>
  <si>
    <t>HP02-2025AI66n/an/aNon-Award</t>
  </si>
  <si>
    <t>Clarithromycin 125mg/5ml suspension, 50/60ml</t>
  </si>
  <si>
    <t>Class 6</t>
  </si>
  <si>
    <t>222001218</t>
  </si>
  <si>
    <t>HP02-2025AI67n/an/aNon-Award</t>
  </si>
  <si>
    <t>Clarithromycin 250mg/5ml suspension, 50/60ml</t>
  </si>
  <si>
    <t>Class 7</t>
  </si>
  <si>
    <t>181927703</t>
  </si>
  <si>
    <t>Non-EML</t>
  </si>
  <si>
    <t>HP02-2025AI78n/an/aNon-Award</t>
  </si>
  <si>
    <t>Dexamethasone and Chloramphenicol 0.1% / 0.5% eye drops, 5ml</t>
  </si>
  <si>
    <t>189711212</t>
  </si>
  <si>
    <t>HP02-2025AI81n/an/aNon-Award</t>
  </si>
  <si>
    <t>Econazole 1% cream, 20g</t>
  </si>
  <si>
    <t>222001203</t>
  </si>
  <si>
    <t>HP02-2025AI83n/an/aNon-Award</t>
  </si>
  <si>
    <t>Famciclovir 250mg tablet, 21 tablets</t>
  </si>
  <si>
    <t>Pack of 21 tablets</t>
  </si>
  <si>
    <t>180165396</t>
  </si>
  <si>
    <t>HP02-2025AI91n/an/aNon-Award</t>
  </si>
  <si>
    <t>Flucytosine 250mg tablet, 100 tablets</t>
  </si>
  <si>
    <t>Pack of 100 tablets</t>
  </si>
  <si>
    <t>222001652</t>
  </si>
  <si>
    <t>HP02-2025AI92n/an/aNon-Award</t>
  </si>
  <si>
    <t>Flucytosine 500mg tablet, 100 tablets</t>
  </si>
  <si>
    <t>222001495</t>
  </si>
  <si>
    <t>HP02-2025AI98n/an/aNon-Award</t>
  </si>
  <si>
    <t>Ketoconazole 2% cream, 20g</t>
  </si>
  <si>
    <t>189715415</t>
  </si>
  <si>
    <t>HP02-2025AI99n/an/aNon-Award</t>
  </si>
  <si>
    <t>Ketoconazole 200mg tablet, 30 tablets</t>
  </si>
  <si>
    <t>189710228</t>
  </si>
  <si>
    <t>HP02-2025AI116n/an/aNon-Award</t>
  </si>
  <si>
    <t>Micafungin 100mg injection, 1 vial</t>
  </si>
  <si>
    <t>Class 1</t>
  </si>
  <si>
    <t>222000936</t>
  </si>
  <si>
    <t>HP02-2025AI118n/an/aNon-Award</t>
  </si>
  <si>
    <t>Miconazole 2% cream, 20g</t>
  </si>
  <si>
    <t>222001204</t>
  </si>
  <si>
    <t>HP02-2025AI120n/an/aNon-Award</t>
  </si>
  <si>
    <t>Moxifloxacin 400mg injection, 250ml vial</t>
  </si>
  <si>
    <t>181767779</t>
  </si>
  <si>
    <t>HP02-2025AI123n/an/aNon-Award</t>
  </si>
  <si>
    <t>Moxifloxacin 5mg/ml eye drops, 5ml</t>
  </si>
  <si>
    <t>Class 3</t>
  </si>
  <si>
    <t>181835942</t>
  </si>
  <si>
    <t>HP02-2025AI124n/an/aNon-Award</t>
  </si>
  <si>
    <t>Natamycin 50mg/ml eye drops, 15ml</t>
  </si>
  <si>
    <t>189708708</t>
  </si>
  <si>
    <t>HP02-2025AI130n/an/aNon-Award</t>
  </si>
  <si>
    <t>Ofloxacin 3mg/ml eye drops, 5ml</t>
  </si>
  <si>
    <t>HP02-2025AI133n/an/aNon-Award</t>
  </si>
  <si>
    <t>Phenoxymethylpenicillin 250mg tablet, 100 tablets</t>
  </si>
  <si>
    <t>180237100</t>
  </si>
  <si>
    <t>PG</t>
  </si>
  <si>
    <t>HP02-2025AI137n/an/aNon-Award</t>
  </si>
  <si>
    <t>Praziquantel 500mg tablet, 100 tablets</t>
  </si>
  <si>
    <t>Class 5</t>
  </si>
  <si>
    <t>189712366</t>
  </si>
  <si>
    <t>HP02-2025AI138n/an/aNon-Award</t>
  </si>
  <si>
    <t>Praziquantel 600mg tablet, 10 tablets</t>
  </si>
  <si>
    <t>Pack of 10 tablets</t>
  </si>
  <si>
    <t>189710324</t>
  </si>
  <si>
    <t>HP02-2025AI139n/an/aNon-Award</t>
  </si>
  <si>
    <t>Rifampicin 600mg injection; 1 injection</t>
  </si>
  <si>
    <t>189711027</t>
  </si>
  <si>
    <t>HP02-2025AI149n/an/aNon-Award</t>
  </si>
  <si>
    <t>Sulfamethoxazole and Trimethoprim 800/160mg tablet, 30 tablets</t>
  </si>
  <si>
    <t>Class 8</t>
  </si>
  <si>
    <t>222001205</t>
  </si>
  <si>
    <t>HP02-2025AI151n/an/aNon-Award</t>
  </si>
  <si>
    <t>Tobramycin 3mg/ml eye drops, 5ml</t>
  </si>
  <si>
    <t>189708042</t>
  </si>
  <si>
    <t>HP02-2025AI152n/an/aNon-Award</t>
  </si>
  <si>
    <t>Valaciclovir 1000mg tablet, 30 tablets</t>
  </si>
  <si>
    <t>222001206</t>
  </si>
  <si>
    <t>HP02-2025AI153n/an/aNon-Award</t>
  </si>
  <si>
    <t>Valganciclovir 450mg tablet, 60 tablets</t>
  </si>
  <si>
    <t>181804520</t>
  </si>
  <si>
    <t>HP02-2025AI155n/an/aNon-Award</t>
  </si>
  <si>
    <t>Vancomycin 1g injection, 1 vial</t>
  </si>
  <si>
    <t>180002810</t>
  </si>
  <si>
    <t>HP02-2025AI156n/an/aNon-Award</t>
  </si>
  <si>
    <t>Vancomycin 500mg injection, 1 vial</t>
  </si>
  <si>
    <t>189708886</t>
  </si>
  <si>
    <t>HP03</t>
  </si>
  <si>
    <t>HP03-2023CHM1n/an/aNon-Award</t>
  </si>
  <si>
    <t>Clip, tubal occlusion with mechanical locking device, X-ray detectable sterile unit pack of Unit: pair</t>
  </si>
  <si>
    <t>Pair</t>
  </si>
  <si>
    <t>181834734</t>
  </si>
  <si>
    <t>PR</t>
  </si>
  <si>
    <t>HP03-2023CHM/01</t>
  </si>
  <si>
    <t>HP03-2023CHM/015n/an/aNon-Award</t>
  </si>
  <si>
    <t>Cyproterone and Ethinylestradiol 0/2mg (11); 1/2mg (10) and inert (7) tablet, 28 tablets, calendar pack</t>
  </si>
  <si>
    <t>180211159</t>
  </si>
  <si>
    <t>HP03-2023CHM7n/an/aNon-Award</t>
  </si>
  <si>
    <t xml:space="preserve">Desogestrel and Ethinylestradiol 0.150/0.03mg (21) and inert (7) tablet, 28 tablets  </t>
  </si>
  <si>
    <t>Class 9</t>
  </si>
  <si>
    <t>189715605</t>
  </si>
  <si>
    <t>HP03-2023CHM8n/an/aNon-Award</t>
  </si>
  <si>
    <t xml:space="preserve">Drospirenone and Ethinylestradiol 3/0.03mg (21) and inert (7) tablet, 28 tablets  </t>
  </si>
  <si>
    <t>181786162</t>
  </si>
  <si>
    <t>HP03-2023CHM9n/an/aNon-Award</t>
  </si>
  <si>
    <t>Estradiol and Norethisterone 3.2/11.2 mg transdermal patch (release per 24 hours estradiol 50mcg, norethisterone 170mcg), 8 transdermal patches</t>
  </si>
  <si>
    <t>Pack of 8 transdermal patches</t>
  </si>
  <si>
    <t>222001530</t>
  </si>
  <si>
    <t>HP03-2023CHM11n/an/aNon-Award</t>
  </si>
  <si>
    <t xml:space="preserve">Estradiol  25 mcg release per 24 hours transdermal patch, 8 transdermal patches </t>
  </si>
  <si>
    <t>222001531</t>
  </si>
  <si>
    <t>HP03-2023CHM13n/an/aNon-Award</t>
  </si>
  <si>
    <t xml:space="preserve">Estradiol 75 mcg release per 24 hours transdermal patch, 8 transdermal patches </t>
  </si>
  <si>
    <t>222001532</t>
  </si>
  <si>
    <t>HP03-2023CHM15n/an/aNon-Award</t>
  </si>
  <si>
    <t xml:space="preserve">Estradiol and Norethisterone 1/0 (16) and 1/1mg (12) tablet, 28 tablets, calendar pack </t>
  </si>
  <si>
    <t>222001533</t>
  </si>
  <si>
    <t>HP03-2023CHM18n/an/aNon-Award</t>
  </si>
  <si>
    <t>Estradiol and Norethisterone 0.62/2.7mg (release per 24 hours estradiol 50mcg, norethisterone 140mcg) transdermal patch, 8 transdermal patches</t>
  </si>
  <si>
    <t>222001534</t>
  </si>
  <si>
    <t>HP03-2023CHM21n/an/aNon-Award</t>
  </si>
  <si>
    <t>Estrogens Conjugated 1.25mg tablet, 28 tablets</t>
  </si>
  <si>
    <t>181892393</t>
  </si>
  <si>
    <t>HP03-2023CHM22n/an/aNon-Award</t>
  </si>
  <si>
    <t>Estrogens Conjugated and Medroxyprogesterone 0.625/5mg tablet, 28 tablets</t>
  </si>
  <si>
    <t>222001048</t>
  </si>
  <si>
    <t>HP03-2023CHM23n/an/aNon-Award</t>
  </si>
  <si>
    <t xml:space="preserve">Gestodene and Ethinylestradiol 0.075/0.03mg (21) and inert (7) tablet, 28 tablets  </t>
  </si>
  <si>
    <t>189762928</t>
  </si>
  <si>
    <t>HP03-2023CHM24n/an/aNon-Award</t>
  </si>
  <si>
    <t xml:space="preserve">Gestodene and Ethinylestradiol triphasic, 0.05/0.03mg (6); 0.07/0.04mg (5); 0.100/0.03mg (10) and inert (7) tablet, 28 tablets, calendar pack </t>
  </si>
  <si>
    <t>Class 10</t>
  </si>
  <si>
    <t>180012644</t>
  </si>
  <si>
    <t>HP03-2023CHM26n/an/aNon-Award</t>
  </si>
  <si>
    <t>Intra-uterine system containing, Levonorgestrel 19 mg, releasing Levonorgestrel 14 mcg/24 hours. Sterile, individually packed unit containing inserter. T-body with removal threads in sealed sterilisation pouch. Unit: each</t>
  </si>
  <si>
    <t>222001535</t>
  </si>
  <si>
    <t>HP03-2023CHM38n/an/aNon-Award</t>
  </si>
  <si>
    <t>Norethisterone 0.35mg tablet, 28 tablets</t>
  </si>
  <si>
    <t>189717417</t>
  </si>
  <si>
    <t>HP03-2023CHM/0139n/an/aNon-Award - Remaining volume</t>
  </si>
  <si>
    <t>Norethisterone 200 mg injection</t>
  </si>
  <si>
    <t>AM</t>
  </si>
  <si>
    <t>HP03-2023CHM/0141n/an/aNon-Award</t>
  </si>
  <si>
    <t>Norethisterone and Estradiol 0/2mg (10); 1/2mg (10) and 0/1mg (6) tablet, 28 tablets, calendar pack</t>
  </si>
  <si>
    <t>222001536</t>
  </si>
  <si>
    <t>HP03-2023CHM42n/an/aNon-Award</t>
  </si>
  <si>
    <t xml:space="preserve">Norethisterone and Ethinylestradiol triphasic, 0.5/0.035mg (7); 0.75/0.035mg (7); 1/0.035mg(7) and inert (7) tablet, 28 tablets, calendar pack </t>
  </si>
  <si>
    <t>189715606</t>
  </si>
  <si>
    <t>HP03-2023CHM43n/an/aNon-Award</t>
  </si>
  <si>
    <t xml:space="preserve">Norgestimate and Ethinylestradiol triphasic, 0.18/0.035mg (7); 0.215/0.035mg (7); 0.25/0.035mg (7) and inert (7) tablet, 28 tablets, calendar pack </t>
  </si>
  <si>
    <t>222001049</t>
  </si>
  <si>
    <t>HP03-2023CHM/0144n/an/aNon-Award</t>
  </si>
  <si>
    <t>Norgestrel and Estradiol valerate 0/2mg (11); 2/0,5mg (10) and inert (7) tablet, 28 tablets, calendar pack</t>
  </si>
  <si>
    <t>222001537</t>
  </si>
  <si>
    <t>HP03-2023CHM45V2205MAAA0008452Pharmacare Limited</t>
  </si>
  <si>
    <t>Norgestrel and Ethinylestradiol monophasic 0.5/0.05mg (21) and inert (7) tablet, 28 tablets, calendar pack</t>
  </si>
  <si>
    <t>OVRAL TABLETS FAMILY PLANNING 100X28</t>
  </si>
  <si>
    <t>1 x 28 tablets</t>
  </si>
  <si>
    <t>189702739</t>
  </si>
  <si>
    <t>HP03-2023CHM46n/an/aNon-Award</t>
  </si>
  <si>
    <t xml:space="preserve">Ring, fallopian tube, manufactured from dimethylpolysiloxane (silastic) containing two fallopian ring bands and one dilator. Sterile and radio-opaque, one guide must be supplied with every 50 pairs </t>
  </si>
  <si>
    <t>One guide with every 50 Pairs</t>
  </si>
  <si>
    <t>180145945</t>
  </si>
  <si>
    <t>BX</t>
  </si>
  <si>
    <t>HP04</t>
  </si>
  <si>
    <t>HP04-2024ONC/022n/an/aNon-Award</t>
  </si>
  <si>
    <t>Antithymocyte immunoglobulin (Equine) 250mg injection</t>
  </si>
  <si>
    <t>181858184</t>
  </si>
  <si>
    <t xml:space="preserve">EML </t>
  </si>
  <si>
    <t>HP04-2024ONC/023n/an/aNon-Award</t>
  </si>
  <si>
    <t>Antithymocyte immunoglobulin (Rabbit) 100mg injection</t>
  </si>
  <si>
    <t>180327500</t>
  </si>
  <si>
    <t>HP04-2024ONC/024n/an/aNon-Award</t>
  </si>
  <si>
    <t>Antithymocyte immunoglobulin (Rabbit) 25mg injection</t>
  </si>
  <si>
    <t>222001414</t>
  </si>
  <si>
    <t>HP04-2024ONC/025n/an/aNon-Award</t>
  </si>
  <si>
    <t>Asparaginase 10 000 IU injection</t>
  </si>
  <si>
    <t>189762151</t>
  </si>
  <si>
    <t>HP04-2024ONC11n/an/aNon-Award</t>
  </si>
  <si>
    <t>Buserelin 9,9mg, injectable depot implant, single disposable applicator</t>
  </si>
  <si>
    <t>181773966</t>
  </si>
  <si>
    <t>HP04-2024ONC/0224n/an/aNon-Award</t>
  </si>
  <si>
    <t>Ciclosporin 50mg injection</t>
  </si>
  <si>
    <t>180073825</t>
  </si>
  <si>
    <t>HP04-2024ONC/0228n/an/aNon-Award</t>
  </si>
  <si>
    <t>Cyclophosphamide 500mg injection</t>
  </si>
  <si>
    <t>189714915</t>
  </si>
  <si>
    <t>HP04-2024ONC/0248n/an/aNon-Award</t>
  </si>
  <si>
    <t>Fluorouracil 500mg injection</t>
  </si>
  <si>
    <t>180969517</t>
  </si>
  <si>
    <t>NON-EML (reviewed)</t>
  </si>
  <si>
    <t>HP04-2024ONC50n/an/aNon-Award</t>
  </si>
  <si>
    <t>Fulvestrant  250 mg/5ml injection</t>
  </si>
  <si>
    <t>181814480</t>
  </si>
  <si>
    <t>SG</t>
  </si>
  <si>
    <t>HP04-2024ONC55n/an/aNon-Award</t>
  </si>
  <si>
    <t>Granisetron 1mg injection</t>
  </si>
  <si>
    <t>Class 2b</t>
  </si>
  <si>
    <t>180968745</t>
  </si>
  <si>
    <t>HP04-2024ONC57n/an/aNon-Award</t>
  </si>
  <si>
    <t>Granisetron 1mg tablet, 10 tablets</t>
  </si>
  <si>
    <t>Class 2a</t>
  </si>
  <si>
    <t>181774389</t>
  </si>
  <si>
    <t>HP04-2024ONC/0260n/an/aNon-Award</t>
  </si>
  <si>
    <t>Idarubicin 10mg injection</t>
  </si>
  <si>
    <t>180119309</t>
  </si>
  <si>
    <t>HP04-2024ONC/0267n/an/aNon-Award</t>
  </si>
  <si>
    <t>Interferon beta - 1a, 30 mcg/ml injection</t>
  </si>
  <si>
    <t>181810858</t>
  </si>
  <si>
    <t>HP04-2024ONC/0275n/an/aNon-Award</t>
  </si>
  <si>
    <t>Melphalan 2mg tablet, 25 tablets</t>
  </si>
  <si>
    <t>Pack of 25 tablets</t>
  </si>
  <si>
    <t>189712268</t>
  </si>
  <si>
    <t>HP04-2024ONC/0276n/an/aNon-Award</t>
  </si>
  <si>
    <t>Melphalan 50mg injection</t>
  </si>
  <si>
    <t>180185781</t>
  </si>
  <si>
    <t>HP04-2024ONC/0283n/an/aNon-Award</t>
  </si>
  <si>
    <t>Mitoxantrone 20mg injection</t>
  </si>
  <si>
    <t>189712326</t>
  </si>
  <si>
    <t>HP04-2024ONC/02112n/an/aNon-Award</t>
  </si>
  <si>
    <t>Vincristine 1mg injection</t>
  </si>
  <si>
    <t>Series 26
Awarded on Suppl Contract as a single item</t>
  </si>
  <si>
    <t>189710631</t>
  </si>
  <si>
    <t>HP04-2024ONC/02114n/an/aNon-Award</t>
  </si>
  <si>
    <t>Vinorelbine 10mg injection
Items 114 and 115 will be considered as a series</t>
  </si>
  <si>
    <t>Series 27</t>
  </si>
  <si>
    <t>180221922</t>
  </si>
  <si>
    <t>HP04-2024ONC/02115n/an/aNon-Award</t>
  </si>
  <si>
    <t>Vinorelbine 50mg injection
Items 114 and 115 will be considered as a series</t>
  </si>
  <si>
    <t>180221924</t>
  </si>
  <si>
    <t>HP05</t>
  </si>
  <si>
    <t>HP05-2024DI4n/an/aNon-Award</t>
  </si>
  <si>
    <t>Fluorescein strips 1mg, 100 strips</t>
  </si>
  <si>
    <t>1 Pack of 100 strips</t>
  </si>
  <si>
    <t>222001176</t>
  </si>
  <si>
    <t>Non-EML; not reviewed</t>
  </si>
  <si>
    <t>HP05-2024DI/016n/an/aNon-Award</t>
  </si>
  <si>
    <t>Gadobutrol 604mg/ml, 7.5ml prefilled syringe</t>
  </si>
  <si>
    <t>222001604</t>
  </si>
  <si>
    <t>HP05-2024DI/0117n/an/aNon-Award</t>
  </si>
  <si>
    <t>Iopromide 300mg iodine/ml injection, 100ml</t>
  </si>
  <si>
    <t>222000029</t>
  </si>
  <si>
    <t>HP05-2024DI/0118n/an/aNon-Award</t>
  </si>
  <si>
    <t>Iopromide 300mg iodine/ml injection, 50ml</t>
  </si>
  <si>
    <t>222000028</t>
  </si>
  <si>
    <t>HP05-2024DI/0119n/an/aNon-Award</t>
  </si>
  <si>
    <t xml:space="preserve">Iopromide 370mg iodine/ml injection, 100ml </t>
  </si>
  <si>
    <t>222000032</t>
  </si>
  <si>
    <t>HP05-2024DI/0122n/an/aNon-Award</t>
  </si>
  <si>
    <t>Meglumine diatrizoate/amidotrizoate 520mg and sodium diatrizoate/amidotrizoate 80mg injection, 20ml</t>
  </si>
  <si>
    <t>189711548</t>
  </si>
  <si>
    <t>HP06</t>
  </si>
  <si>
    <t>HP06-2024SVP/03</t>
  </si>
  <si>
    <t>HP06-2024SVP/035n/an/aNon-Award</t>
  </si>
  <si>
    <t>Adrenaline (Epinephrine) 1mg/ml, injection; 1ml</t>
  </si>
  <si>
    <t>180075485</t>
  </si>
  <si>
    <t>HP06-2024SVP/0315n/an/aNon-Award</t>
  </si>
  <si>
    <t>Betamethasone 4mg/ml, injection; 1ml</t>
  </si>
  <si>
    <t>180075545</t>
  </si>
  <si>
    <t>HP06-2024SVP/0328n/an/aNon-Award</t>
  </si>
  <si>
    <t>Dantrolene 20mg, injection; 70ml</t>
  </si>
  <si>
    <t>189715654</t>
  </si>
  <si>
    <t>HP06-2024SVP31V1NK1MAAA0016762Pharma-Q (PTY) Ltd</t>
  </si>
  <si>
    <t>Dexamethasone 4mg, injection, 1ml</t>
  </si>
  <si>
    <t>Pharma-Q (PTY) Ltd</t>
  </si>
  <si>
    <t>Pharma-Q Dexamethasone Phosphate Inj. 4mg/1ml</t>
  </si>
  <si>
    <t>HP06-2024SVP35V1NK1MAAA0016762Pharma-Q (PTY) Ltd</t>
  </si>
  <si>
    <t>Diazepam 5mg/ml, injection, 2ml</t>
  </si>
  <si>
    <t>Pharma-Q Diazepam Inj. 10mg/2ml</t>
  </si>
  <si>
    <t>HP06-2024SVP/0339n/an/aNon-Award</t>
  </si>
  <si>
    <t>Dopamine 40mg/ml, injection; 5ml</t>
  </si>
  <si>
    <t>180075879</t>
  </si>
  <si>
    <t>HP06-2024SVP51n/an/aNon-Award</t>
  </si>
  <si>
    <t>Esomeprazole 40mg injection</t>
  </si>
  <si>
    <t>181799280</t>
  </si>
  <si>
    <t>HP06-2024SVP52V1NK1MAAA0016762Pharma-Q (PTY) Ltd</t>
  </si>
  <si>
    <t>Fentanyl 0.05mg/ml,  injection, 2ml</t>
  </si>
  <si>
    <t>Pharma-Q Fentanyl Inj. 100ug/2ml</t>
  </si>
  <si>
    <t>HP06-2024SVP53V1NK1MAAA0016762Pharma-Q (PTY) Ltd</t>
  </si>
  <si>
    <t>Fentanyl 0.05mg/ml, injection, 10ml</t>
  </si>
  <si>
    <t>Pharma-Q Fentanyl Inj. 500ug/10ml</t>
  </si>
  <si>
    <t>HP06-2024SVP/0355n/an/aNon-Award</t>
  </si>
  <si>
    <t>Furosemide 10mg/ml, injection; 25ml</t>
  </si>
  <si>
    <t>180075988</t>
  </si>
  <si>
    <t>HP06-2024SVP/0358n/an/aNon-Award</t>
  </si>
  <si>
    <t>Glucagon 1mg, injection; 1ml</t>
  </si>
  <si>
    <t>180309135</t>
  </si>
  <si>
    <t>HP06-2024SVP/0159n/an/aNon-Award</t>
  </si>
  <si>
    <t>Glyceryl trinitrate 1mg/ml, injection, 10ml</t>
  </si>
  <si>
    <t>180124272</t>
  </si>
  <si>
    <t>HP06-2024SVP/0360n/an/aNon-Award</t>
  </si>
  <si>
    <t>Glycopyrronium bromide 0.2mg/ml, injection; 2ml</t>
  </si>
  <si>
    <t>180075998</t>
  </si>
  <si>
    <t>HP06-2024SVP61n/an/aNon-Award</t>
  </si>
  <si>
    <t>Haloperidol 10mg/ml, injection, 2ml</t>
  </si>
  <si>
    <t>180076001</t>
  </si>
  <si>
    <t>HP06-2024SVP/0362n/an/aNon-Award</t>
  </si>
  <si>
    <t>Haloperidol 5mg/ml, injection; 1ml</t>
  </si>
  <si>
    <t>180076000</t>
  </si>
  <si>
    <t>HP06-2024SVP/0168n/an/aNon-Award</t>
  </si>
  <si>
    <t>Insulin analogue, Human, Long-acting, 100 u/ml, vial, 10ml</t>
  </si>
  <si>
    <t>222000177</t>
  </si>
  <si>
    <t>NON-EML (not approved: price indicator)</t>
  </si>
  <si>
    <t>HP06-2024SVP/0170n/an/aNon-Award</t>
  </si>
  <si>
    <t>Insulin analogue, Human, Ultrafast-acting 100 u/ml, vial, 10ml</t>
  </si>
  <si>
    <t>222000182</t>
  </si>
  <si>
    <t>HP06-2024SVP/0171n/an/aNon-Award</t>
  </si>
  <si>
    <t>Insulin, Biosynthetic,  Human, Isophane, 100 u/ml, disposable pen, 3ml</t>
  </si>
  <si>
    <t>180309126</t>
  </si>
  <si>
    <t>HP06-2024SVP/0273n/an/aNon-Award</t>
  </si>
  <si>
    <t>Insulin, Biosynthetic, Human, Biphasic, 100 u/ml, soluble 30% and Isophane 70%, disposable pen, 3ml</t>
  </si>
  <si>
    <t>Class 1
Procurement Class</t>
  </si>
  <si>
    <t>180309129</t>
  </si>
  <si>
    <t>HP06-2024SVP/0175n/an/aNon-Award</t>
  </si>
  <si>
    <t>Insulin, Biosynthetic, Human, Soluble, 100 u/ml, disposable pen, 3ml</t>
  </si>
  <si>
    <t>180309128</t>
  </si>
  <si>
    <t>HP06-2024SVP/0390n/an/aNon-Award</t>
  </si>
  <si>
    <t>Lorazepam 4mg, injection; 1ml</t>
  </si>
  <si>
    <t>180076367</t>
  </si>
  <si>
    <t>HP06-2024SVP/0393n/an/aNon-Award</t>
  </si>
  <si>
    <t>Methylprednisolone 125mg, (as sodium succinate) injection; 2ml</t>
  </si>
  <si>
    <t>189759249</t>
  </si>
  <si>
    <t>HP06-2024SVP/0394n/an/aNon-Award</t>
  </si>
  <si>
    <t>Methylprednisolone 40mg, (as sodium succinate) injection; 1ml</t>
  </si>
  <si>
    <t>189714224</t>
  </si>
  <si>
    <t>HP06-2024SVP/0395n/an/aNon-Award</t>
  </si>
  <si>
    <t>Methylprednisolone 500mg, (as sodium succinate) injection; 8ml</t>
  </si>
  <si>
    <t>189710955</t>
  </si>
  <si>
    <t>HP06-2024SVP102V1NK1MAAA0016762Pharma-Q (PTY) Ltd</t>
  </si>
  <si>
    <t>Morphine 10mg/ml, injection, 1ml</t>
  </si>
  <si>
    <t>Pharma-Q Morphine Inj. 10mg/1ml</t>
  </si>
  <si>
    <t>HP06-2024SVP103V1NK1MAAA0016762Pharma-Q (PTY) Ltd</t>
  </si>
  <si>
    <t>Morphine 15mg/ml, injection, 1ml</t>
  </si>
  <si>
    <t>Pharma-Q Morphine Inj. 15mg/1ml</t>
  </si>
  <si>
    <t>HP06-2024SVP/03105n/an/aNon-Award</t>
  </si>
  <si>
    <t>Naloxone 0.4mg/ml, injection; 1ml</t>
  </si>
  <si>
    <t>189705061</t>
  </si>
  <si>
    <t>HP06-2024SVP106n/an/aNon-Award</t>
  </si>
  <si>
    <t>Natural Phospholipids (Poractant alpha), intra-tracheal solution, 120mg in 1.5ml, 1.5ml</t>
  </si>
  <si>
    <t>Class 1a</t>
  </si>
  <si>
    <t>222000184</t>
  </si>
  <si>
    <t>HP06-2024SVP107n/an/aNon-Award</t>
  </si>
  <si>
    <t>Natural Phospholipids (Poractant alpha), intra-tracheal solution, 240mg in 3ml, 3ml</t>
  </si>
  <si>
    <t>Class 1b</t>
  </si>
  <si>
    <t>222000183</t>
  </si>
  <si>
    <t>HP06-2024SVP114n/an/aNon-Award</t>
  </si>
  <si>
    <t>Omeprazole 40mg injection</t>
  </si>
  <si>
    <t>222001665</t>
  </si>
  <si>
    <t>NON-EML (not approved)</t>
  </si>
  <si>
    <t>HP06-2024SVP/02134n/an/aNon-Award</t>
  </si>
  <si>
    <t>Protamine 10mg/ml, injection, 5ml</t>
  </si>
  <si>
    <t>180076593</t>
  </si>
  <si>
    <t>HP06-2024SVP/01135n/an/aNon-Award</t>
  </si>
  <si>
    <t>Quinine 300mg, injection, 1ml</t>
  </si>
  <si>
    <t>189706315</t>
  </si>
  <si>
    <t>HP06-2024SVP/01136n/an/aNon-Award</t>
  </si>
  <si>
    <t>Ranitidine 25mg/ml, injection, 2ml</t>
  </si>
  <si>
    <t>180076594</t>
  </si>
  <si>
    <t>HP06-2024SVP/03139n/an/aNon-Award</t>
  </si>
  <si>
    <t>Salbutamol 0.5mg, injection; 1ml</t>
  </si>
  <si>
    <t>189711130</t>
  </si>
  <si>
    <t>HP06-2024SVP/03143n/an/aNon-Award</t>
  </si>
  <si>
    <t>Somatropin 14 - 16 IU (5 - 6 mg) injection</t>
  </si>
  <si>
    <t>181808985</t>
  </si>
  <si>
    <t>HP06-2024SVP/03145n/an/aNon-Award</t>
  </si>
  <si>
    <t>Streptokinase 1.5MU injection</t>
  </si>
  <si>
    <t>189711674</t>
  </si>
  <si>
    <t>HP06-2024SVP147n/an/aNon-Award</t>
  </si>
  <si>
    <t>Tenecteplase 40 mg/20 ml injection, 1 vial 
Items 147 and 148 will be considered as a series</t>
  </si>
  <si>
    <t>Class 2
Series 3</t>
  </si>
  <si>
    <t>180976242</t>
  </si>
  <si>
    <t>HP06-2024SVP148n/an/aNon-Award</t>
  </si>
  <si>
    <t>Tenecteplase 50 mg/20 ml injection, 1 vial
Items 147 and 148 will be considered as a series</t>
  </si>
  <si>
    <t>222000186</t>
  </si>
  <si>
    <t>HP06-2024SVP/01150n/an/aNon-Award</t>
  </si>
  <si>
    <t>Thiopentone 0.5g, injection, 20ml</t>
  </si>
  <si>
    <t>189711002</t>
  </si>
  <si>
    <t>HP06-2024SVP/03153n/an/aNon-Award</t>
  </si>
  <si>
    <t>Vecuronium 4mg, injection; 2ml</t>
  </si>
  <si>
    <t>222000188</t>
  </si>
  <si>
    <t>HP06-2024SVP/03163n/an/aNon-Award</t>
  </si>
  <si>
    <t>Olanzapine 10mg injection</t>
  </si>
  <si>
    <t>R0.00</t>
  </si>
  <si>
    <t>222000355</t>
  </si>
  <si>
    <t>HP07</t>
  </si>
  <si>
    <t>HP07-2023DAI1n/an/aNon-Award</t>
  </si>
  <si>
    <t>Acetic Acid 2% in Alcohol 50%, ear drops, 10ml</t>
  </si>
  <si>
    <t>181754930</t>
  </si>
  <si>
    <t>HP07-2023DAI2n/an/aNon-Award</t>
  </si>
  <si>
    <t>Acetylcholine 20mg/2ml, ophthalmic solution, 2ml</t>
  </si>
  <si>
    <t>189761050</t>
  </si>
  <si>
    <t>HP07-2023DAI/014n/an/aNon-Award</t>
  </si>
  <si>
    <t>Betaxolol 2.5mg/ml, ophthalmic drops, 5ml</t>
  </si>
  <si>
    <t>180075592</t>
  </si>
  <si>
    <t>HP07-2023DAI/0113n/an/aNon-Award</t>
  </si>
  <si>
    <t>Desmopressin 10mcg/0.1ml, nasal spray, 5ml</t>
  </si>
  <si>
    <t>180296022</t>
  </si>
  <si>
    <t>HP07-2023DAI17n/an/aNon-Award</t>
  </si>
  <si>
    <t>Fluorescein 2%, ophthalmic drops, single use applicators, 0.5ml, Box of 20</t>
  </si>
  <si>
    <t>Box of 20</t>
  </si>
  <si>
    <t>189712252</t>
  </si>
  <si>
    <t>HP07-2023DAI/0122n/an/aNon-Award</t>
  </si>
  <si>
    <t>Oxybuprocaine 0.4%, ophthalmic drops, 3ml</t>
  </si>
  <si>
    <t>189703838</t>
  </si>
  <si>
    <t>HP07-2023DAI29n/an/aNon-Award</t>
  </si>
  <si>
    <t>Prednisolone 1%, ophthalmic drops, 5ml</t>
  </si>
  <si>
    <t>189712345</t>
  </si>
  <si>
    <t>HP07-2023DAI/0137n/an/aNon-Award</t>
  </si>
  <si>
    <t>Sodium Hyaluronate 12mg/ml, visco- elastic ophthalmic solution, 0.8ml, prefilled syringe</t>
  </si>
  <si>
    <t>180087345</t>
  </si>
  <si>
    <t>HP07-2023DAI/0139n/an/aNon-Award</t>
  </si>
  <si>
    <t>Timolol 0.25%, ophthalmic drops, 5ml</t>
  </si>
  <si>
    <t>189714735</t>
  </si>
  <si>
    <t>NON-EML (FOR REVIEW)</t>
  </si>
  <si>
    <t>HP07-2023DAI/0140n/an/aNon-Award</t>
  </si>
  <si>
    <t>Timolol 0.5%, ophthalmic drops, 5ml</t>
  </si>
  <si>
    <t>189711308</t>
  </si>
  <si>
    <t>HP07-2023DAI45n/an/aNon-Award</t>
  </si>
  <si>
    <t>Beclometasone inhaler, 100mcg per actuation, 200 doses</t>
  </si>
  <si>
    <t>TI</t>
  </si>
  <si>
    <t>HP07-2023DAI47n/an/aNon-Award</t>
  </si>
  <si>
    <t>Beclometasone nasal spray, 50mcg per actuation, 150-200 metered doses</t>
  </si>
  <si>
    <t>HP07-2023DAI48n/an/aNon-Award</t>
  </si>
  <si>
    <t xml:space="preserve">Budesonide nasal spray, 100mcg per actuation, 200 metered doses </t>
  </si>
  <si>
    <t>181744815</t>
  </si>
  <si>
    <t>HP07-2023DAI53n/an/aNon-Award</t>
  </si>
  <si>
    <t>Ipratropium Bromide inhaler,  40mcg per actuation, 200 metered doses</t>
  </si>
  <si>
    <t>180965002</t>
  </si>
  <si>
    <t>HP07-2023DAI/0159n/an/aNon-Award</t>
  </si>
  <si>
    <t>Salbutamol, 2.5mg/2.5ml, respirator solution, single dose vials, Box of 30</t>
  </si>
  <si>
    <t>Box of 30 vials</t>
  </si>
  <si>
    <t>180006485</t>
  </si>
  <si>
    <t>NON-EML (PRICE INDICATOR)</t>
  </si>
  <si>
    <t>HP07-2023DAI60n/an/aNon-Award</t>
  </si>
  <si>
    <t>Tiotropium Bromide inhaler, 18mcg per actuation, 30 doses</t>
  </si>
  <si>
    <t>Class 14</t>
  </si>
  <si>
    <t>181764367</t>
  </si>
  <si>
    <t>HP07-2023DAI64n/an/aNon-Award</t>
  </si>
  <si>
    <t>Salmeterol inhaler, 25mcg per actuation, 120 doses</t>
  </si>
  <si>
    <t>Class 12</t>
  </si>
  <si>
    <t>189763068</t>
  </si>
  <si>
    <t>HP07-2023DAI65n/an/aNon-Award</t>
  </si>
  <si>
    <t>Azelastine 0.5mg/ml ophthalmic drops, 10ml</t>
  </si>
  <si>
    <t>222001022</t>
  </si>
  <si>
    <t>HP07-2023DAI70n/an/aNon-Award</t>
  </si>
  <si>
    <t>Ciclesonide nasal spray, 50mcg per actuation, 120 metered doses</t>
  </si>
  <si>
    <t>222001017</t>
  </si>
  <si>
    <t>HP07-2023DAI/0171n/an/aNon-Award</t>
  </si>
  <si>
    <t>Desmopressin  10mcg/0.1ml, intranasal solution, 2.5ml</t>
  </si>
  <si>
    <t>189711409</t>
  </si>
  <si>
    <t>HP07-2023DAI72n/an/aNon-Award</t>
  </si>
  <si>
    <t>Epinastine 0.5mg/ml ophthalmic drops, 5ml</t>
  </si>
  <si>
    <t>222001023</t>
  </si>
  <si>
    <t>HP07-2023DAI75n/an/aNon-Award</t>
  </si>
  <si>
    <t>Glycopyrronium inhaler, 50mcg per actuation, 30 doses</t>
  </si>
  <si>
    <t>222000965</t>
  </si>
  <si>
    <t>HP07-2023DAI/0177n/an/aNon-Award</t>
  </si>
  <si>
    <t>Inhaler Device (spacer) with mask, for adults, space volume of 500ml or more, made of a suitable anti-static material for use with metered dose inhalers</t>
  </si>
  <si>
    <t>189750640</t>
  </si>
  <si>
    <t>HP07-2023DAI79n/an/aNon-Award</t>
  </si>
  <si>
    <t>Ketotifen 0.25mg/ml ophthalmic drops, 5ml</t>
  </si>
  <si>
    <t>222001024</t>
  </si>
  <si>
    <t>HP07-2023DAI80n/an/aNon-Award</t>
  </si>
  <si>
    <t>Lodoxamide 1mg/ml ophthalmic drops, 10ml</t>
  </si>
  <si>
    <t>222001025</t>
  </si>
  <si>
    <t>HP07-2023DAI81n/an/aNon-Award</t>
  </si>
  <si>
    <t>Mometasone nasal spray, 50mcg per actuation, 140 metered doses</t>
  </si>
  <si>
    <t>222001020</t>
  </si>
  <si>
    <t>HP07-2023DAI82n/an/aNon-Award</t>
  </si>
  <si>
    <t>Olopatadine 1mg/ml ophthalmic drops, 5ml</t>
  </si>
  <si>
    <t>181779872</t>
  </si>
  <si>
    <t>HP07-2023DAI83n/an/aNon-Award</t>
  </si>
  <si>
    <t>Triamcinolone nasal spray, 55mcg per actuation, 120 metered doses</t>
  </si>
  <si>
    <t>222001021</t>
  </si>
  <si>
    <t>HP07-2023DAI84n/an/aNon-Award</t>
  </si>
  <si>
    <t>Fluorescein 1mg, ophthalmic sterile strips, Box of 100</t>
  </si>
  <si>
    <t>Box of 100 strips</t>
  </si>
  <si>
    <t>HP07-2023DAI87n/an/aNon-Award</t>
  </si>
  <si>
    <t>Budesonide inhaler, 400mcg per actuation, 300 metered doses</t>
  </si>
  <si>
    <t>222001463</t>
  </si>
  <si>
    <t>HP07-2023DAI88n/an/aNon-Award</t>
  </si>
  <si>
    <t>Fluticasone inhaler, 125mcg per actuation, 120 metered doses</t>
  </si>
  <si>
    <t>180094147</t>
  </si>
  <si>
    <t>HP07-2023DAI89n/an/aNon-Award</t>
  </si>
  <si>
    <t>Fluticasone inhaler, 250mcg per actuation, 120 metered doses</t>
  </si>
  <si>
    <t>180260514</t>
  </si>
  <si>
    <t>HP07-2023DAI90n/an/aNon-Award</t>
  </si>
  <si>
    <t>Fluticasone inhaler, 50mcg per actuation, 120 metered doses</t>
  </si>
  <si>
    <t>180094146</t>
  </si>
  <si>
    <t>HP07-2023DAI91n/an/aNon-Award</t>
  </si>
  <si>
    <t>Beclometasone inhaler, 200mcg per actuation, 200 doses</t>
  </si>
  <si>
    <t>HP07-2023DAI92n/an/aNon-Award</t>
  </si>
  <si>
    <t>Beclometasone inhaler, 400mcg per actuation, 200 doses</t>
  </si>
  <si>
    <t>222001465</t>
  </si>
  <si>
    <t>HP07-2023DAI/0193n/an/aNon-Award</t>
  </si>
  <si>
    <t>Tetracaine 1%, ophthalmic drops, 10ml</t>
  </si>
  <si>
    <t>222001466</t>
  </si>
  <si>
    <t>HP07-2023DAI/0194n/an/aNon-Award</t>
  </si>
  <si>
    <t>Carteolol 0.5%, ophthalmic drops, 5ml</t>
  </si>
  <si>
    <t>222001467</t>
  </si>
  <si>
    <t>HP07-2023DAI95n/an/aNon-Award</t>
  </si>
  <si>
    <t>Travoprost 40mcg/ml, ophthalmic drops, 3ml</t>
  </si>
  <si>
    <t>Class 13</t>
  </si>
  <si>
    <t>222001468</t>
  </si>
  <si>
    <t>HP07-2023DAI97n/an/aNon-Award</t>
  </si>
  <si>
    <t>Alpraclonidine 0,5%, ophthalmic drops, 5ml</t>
  </si>
  <si>
    <t>222001469</t>
  </si>
  <si>
    <t>HP07-2023DAI98n/an/aNon-Award</t>
  </si>
  <si>
    <t>Alpraclonidine 1%, ophthalmic drops, 5ml</t>
  </si>
  <si>
    <t>Class 11</t>
  </si>
  <si>
    <t>222001470</t>
  </si>
  <si>
    <t>HP07-2023DAI99n/an/aNon-Award</t>
  </si>
  <si>
    <t>Bimatoprost 0.1mg/ml, ophthalmic drops, 3ml</t>
  </si>
  <si>
    <t>222001471</t>
  </si>
  <si>
    <t>HP08</t>
  </si>
  <si>
    <t>HP08-2023SSP3n/an/aNon-Award</t>
  </si>
  <si>
    <t>Beclometasone 0.025% cream, 15g</t>
  </si>
  <si>
    <t>222001031</t>
  </si>
  <si>
    <t>HP08-2023SSP/015n/an/aNon-Award</t>
  </si>
  <si>
    <t>Benzoyl Peroxide 5% gel, 15g</t>
  </si>
  <si>
    <t>222001033</t>
  </si>
  <si>
    <t>HP08-2023SSP/016n/an/aNon-Award</t>
  </si>
  <si>
    <t>Benzoyl Peroxide 5% gel, 40g</t>
  </si>
  <si>
    <t>189753933</t>
  </si>
  <si>
    <t>HP08-2023SSP10n/an/aNon-Award</t>
  </si>
  <si>
    <t>Betamethasone 0.1% ointment, 15g</t>
  </si>
  <si>
    <t>189703385</t>
  </si>
  <si>
    <t>HP08-2023SSP/0112n/an/aNon-Award</t>
  </si>
  <si>
    <t>Betamethasone 0.1% scalp application, 30ml</t>
  </si>
  <si>
    <t>189708050</t>
  </si>
  <si>
    <t>HP08-2023SSP/0114n/an/aNon-Award</t>
  </si>
  <si>
    <t>Bismuth Iodoform Paste BPC, 45g in light protective packaging</t>
  </si>
  <si>
    <t>189711255</t>
  </si>
  <si>
    <t>JR</t>
  </si>
  <si>
    <t>HP08-2023SSP/0115n/an/aNon-Award</t>
  </si>
  <si>
    <t>Bismuth Preparations, Combinations, containing per gram: Bismuth Subgallate 22.5mg, Bismuth Oxide 8.75mg and Zinc Oxide 107.5mg, ointment with applicator, 25g</t>
  </si>
  <si>
    <t>189754377</t>
  </si>
  <si>
    <t>HP08-2023SSP/0116n/an/aNon-Award</t>
  </si>
  <si>
    <t>Bismuth Preparations, Combinations, containing: Bismuth Subgallate 59mg, Bismuth Oxide 24mg and Zinc Oxide 296mg, suppository, 10 suppositories</t>
  </si>
  <si>
    <t>10 suppositories</t>
  </si>
  <si>
    <t>180326889</t>
  </si>
  <si>
    <t>NON-EML (NOT REVIEWED)</t>
  </si>
  <si>
    <t>HP08-2023SSP/0117n/an/aNon-Award</t>
  </si>
  <si>
    <t>Buffered cream BP, wide-mouthed jar, 500g</t>
  </si>
  <si>
    <t>189714705</t>
  </si>
  <si>
    <t>HP08-2023SSP/0118n/an/aNon-Award</t>
  </si>
  <si>
    <t>Caffeine monohydrate powder BP, 100g</t>
  </si>
  <si>
    <t>181786457</t>
  </si>
  <si>
    <t>HP08-2023SSP/0119n/an/aNon-Award</t>
  </si>
  <si>
    <t>Caffeine monohydrate powder BP, 500g</t>
  </si>
  <si>
    <t>181844188</t>
  </si>
  <si>
    <t>HP08-2023SSP21n/an/aNon-Award</t>
  </si>
  <si>
    <t>Carbon Dioxide Absorbent with indicator, granules in air tight, waterproof container. Should contain more than 80% of Ca (OH)2 and may contain a maximum of 5% NaOH and 5%  of KOH. Must be free from Barium salts. Must include a chemical indicator that changes colour irreversibly when approaching the completion capacity to absorb CO2. Granules should be between imperial mesh size 4 and 8 and may contain 1% (by weight) of hardener. The label should include: The range of granule size, the name of the indicator used and colour change, a warning that the absorbent can no longer absorb CO2 when it changes to the specified colour and warning of dangers of exposure to sensitive tissues. First  aid treatment of accidental exposure should be stated.
Containers should be marked clearly with the contents, manufacturers name and address, batch number and expiry date. 4.5kg</t>
  </si>
  <si>
    <t>181840508</t>
  </si>
  <si>
    <t>HP08-2023SSP28n/an/aNon-Award</t>
  </si>
  <si>
    <t>Coal Tar 5% ointment</t>
  </si>
  <si>
    <t>222000024</t>
  </si>
  <si>
    <t>HP08-2023SSP29n/an/aNon-Award</t>
  </si>
  <si>
    <t>Cocaine Hydrochloride BP crystals or crystalline powder, well‐closed, sealed container, 25g</t>
  </si>
  <si>
    <t>189712299</t>
  </si>
  <si>
    <t>NON-EML (UNDER REVIEW)</t>
  </si>
  <si>
    <t>HP08-2023SSP/0131n/an/aNon-Award</t>
  </si>
  <si>
    <t>Conjugated Oestrogens 0.625mg/g vaginal cream, each pack (tube, applicator and Information leaflet) individually boxed, 42.5g</t>
  </si>
  <si>
    <t>189705170</t>
  </si>
  <si>
    <t>HP08-2023SSP34n/an/aNon-Award</t>
  </si>
  <si>
    <t>Diflucortolone 0.1% cream, 15g</t>
  </si>
  <si>
    <t>222001034</t>
  </si>
  <si>
    <t>HP08-2023SSP38n/an/aNon-Award</t>
  </si>
  <si>
    <t>Fluocinolone Acetonide 0.025% cream, 15g</t>
  </si>
  <si>
    <t>189702856</t>
  </si>
  <si>
    <t>HP08-2023SSP41n/an/aNon-Award</t>
  </si>
  <si>
    <t>Fluticasone 0.05% cream, 15g</t>
  </si>
  <si>
    <t>222001035</t>
  </si>
  <si>
    <t>HP08-2023SSP42n/an/aNon-Award</t>
  </si>
  <si>
    <t>Fluticasone 0.05% ointment, 15g</t>
  </si>
  <si>
    <t>222001036</t>
  </si>
  <si>
    <t>HP08-2023SSP/0143n/an/aNon-Award</t>
  </si>
  <si>
    <t>Glycerin 0.891ml/1.26g suppository, 12 suppositories</t>
  </si>
  <si>
    <t>12 suppositories</t>
  </si>
  <si>
    <t>180032075</t>
  </si>
  <si>
    <t>HP08-2023SSP/0144n/an/aNon-Award</t>
  </si>
  <si>
    <t>Glycerin 1.698ml/2.g suppository, 12 suppositories</t>
  </si>
  <si>
    <t>180032076</t>
  </si>
  <si>
    <t>HP08-2023SSP/0149n/an/aNon-Award</t>
  </si>
  <si>
    <t>Lidocaine 10mg/0.1ml metered spray, 50ml</t>
  </si>
  <si>
    <t>180963227</t>
  </si>
  <si>
    <t>HP08-2023SSP/0150n/an/aNon-Award</t>
  </si>
  <si>
    <t>Lidocaine 2% gel with urethral nozzle, 20g</t>
  </si>
  <si>
    <t>189712120</t>
  </si>
  <si>
    <t>HP08-2023SSP/0151n/an/aNon-Award</t>
  </si>
  <si>
    <t>Lidocaine 2.5%, Prilocaine 2.5%, 5g cream</t>
  </si>
  <si>
    <t>181858202</t>
  </si>
  <si>
    <t>HP08-2023SSP56n/an/aNon-Award</t>
  </si>
  <si>
    <t>Methylprednisolone Aceponate 1mg/g cream, 20g</t>
  </si>
  <si>
    <t>180959495</t>
  </si>
  <si>
    <t>HP08-2023SSP57n/an/aNon-Award</t>
  </si>
  <si>
    <t>Methylprednisolone Aceponate 1mg/g ointment, 20g</t>
  </si>
  <si>
    <t>180959227</t>
  </si>
  <si>
    <t>HP08-2023SSP58n/an/aNon-Award</t>
  </si>
  <si>
    <t>Mometasone 0.1% cream, 20g</t>
  </si>
  <si>
    <t>222001037</t>
  </si>
  <si>
    <t>HP08-2023SSP59n/an/aNon-Award</t>
  </si>
  <si>
    <t>Mometasone 0.1% ointment, 20g</t>
  </si>
  <si>
    <t>222001038</t>
  </si>
  <si>
    <t>HP08-2023SSP/0163n/an/aNon-Award</t>
  </si>
  <si>
    <t>Organic N-Chloro Compounds, 3g sachet, 50 sachets</t>
  </si>
  <si>
    <t>181916855</t>
  </si>
  <si>
    <t>HP08-2023SSP/0167n/an/aNon-Award</t>
  </si>
  <si>
    <t>Permethrin 5% lotion, 100ml</t>
  </si>
  <si>
    <t>181936436</t>
  </si>
  <si>
    <t>HP08-2023SSP/0168n/an/aNon-Award</t>
  </si>
  <si>
    <t>Permethrin 5% lotion, 50ml</t>
  </si>
  <si>
    <t>222000962</t>
  </si>
  <si>
    <t>HP08-2023SSP69n/an/aNon-Award</t>
  </si>
  <si>
    <t>Plastic Wound Dressing aerosol, for topical application, 150g</t>
  </si>
  <si>
    <t>180975217</t>
  </si>
  <si>
    <t>HP08-2023SSP/0170n/an/aNon-Award</t>
  </si>
  <si>
    <t>Podophyllin resin, BP 25g</t>
  </si>
  <si>
    <t>222001039</t>
  </si>
  <si>
    <t>HP08-2023SSP/0171n/an/aNon-Award</t>
  </si>
  <si>
    <t>Polyethylene Glycol and Isopropyl Alcohol/Ethanol aerosol, for use as a cytological specimen fixative, 100g</t>
  </si>
  <si>
    <t>189715293</t>
  </si>
  <si>
    <t>HP08-2023SSP77n/an/aNon-Award</t>
  </si>
  <si>
    <t>Povidone Iodine 5% ointment, 500g</t>
  </si>
  <si>
    <t>222001584</t>
  </si>
  <si>
    <t>HP08-2023SSP/0178n/an/aNon-Award</t>
  </si>
  <si>
    <t>Povidone Iodine douche 250ml solution plus squeeze bottle and applicator</t>
  </si>
  <si>
    <t>222001040</t>
  </si>
  <si>
    <t>HP08-2023SSP/0181n/an/aNon-Award</t>
  </si>
  <si>
    <t>Salicylic Acid 2% ointment, 100g</t>
  </si>
  <si>
    <t>222001042</t>
  </si>
  <si>
    <t>HP08-2023SSP/0182n/an/aNon-Award</t>
  </si>
  <si>
    <t>Salicylic Acid BP crystals or crystalline powder, well-closed container, 500g</t>
  </si>
  <si>
    <t>189715499</t>
  </si>
  <si>
    <t>HP08-2023SSP/0183n/an/aNon-Award</t>
  </si>
  <si>
    <t>Salycylic Acid 15-30% collodion base, 10-20ml</t>
  </si>
  <si>
    <t>222001043</t>
  </si>
  <si>
    <t>HP08-2023SSP/0189n/an/aNon-Award</t>
  </si>
  <si>
    <t>Sodium Citro‐Tartrate, effervescent granules, well‐closed, moisture‐proof container, 60g</t>
  </si>
  <si>
    <t>189717326</t>
  </si>
  <si>
    <t>HP08-2023SSP/0191n/an/aNon-Award</t>
  </si>
  <si>
    <t>Sodium Sulphate 5.685g, Polyethylene Glycol 59g powder for solution, sachet</t>
  </si>
  <si>
    <t>180185389</t>
  </si>
  <si>
    <t>HP08-2023SSP/0194n/an/aNon-Award</t>
  </si>
  <si>
    <t>Tetracaine 0.5%, ointment for oral use, 10g</t>
  </si>
  <si>
    <t>189715427</t>
  </si>
  <si>
    <t>HP08-2023SSP/0195n/an/aNon-Award</t>
  </si>
  <si>
    <t>Tretinoin 0.025% gel, 20g</t>
  </si>
  <si>
    <t>189715428</t>
  </si>
  <si>
    <t>HP08-2023SSP/0199n/an/aNon-Award</t>
  </si>
  <si>
    <t>Urea 10% in Cetomacrogol cream, 80-100g</t>
  </si>
  <si>
    <t>181881678</t>
  </si>
  <si>
    <t>HP08-2023SSP/01101n/an/aNon-Award</t>
  </si>
  <si>
    <t>Lidocaine 2.5%, Prilocaine 2.5%, 30g cream</t>
  </si>
  <si>
    <t>222001474</t>
  </si>
  <si>
    <t>HP09</t>
  </si>
  <si>
    <t>HP09-2023SD1n/an/aNon-Award</t>
  </si>
  <si>
    <t>Acebutolol 100mg tablet/capsule, 28 tablets/capsules
[Items 1 + 2  will be considered a series]</t>
  </si>
  <si>
    <t>Class 11
Series with Class 12</t>
  </si>
  <si>
    <t>Pack of 28 tablets/capsules</t>
  </si>
  <si>
    <t>222001443</t>
  </si>
  <si>
    <t>HP09-2023SD2n/an/aNon-Award</t>
  </si>
  <si>
    <t>Acebutolol 200mg tablet/capsule, 28 tablets/capsules
[Items 1 + 2  will be considered a series]</t>
  </si>
  <si>
    <t>Class 12
Series with Class 11</t>
  </si>
  <si>
    <t>222001444</t>
  </si>
  <si>
    <t>HP09-2023SD8n/an/aNon-Award</t>
  </si>
  <si>
    <t>Alendronic acid 10mg tablet, 28 tablets</t>
  </si>
  <si>
    <t>181918030</t>
  </si>
  <si>
    <t>HP09-2023SD9n/an/aNon-Award</t>
  </si>
  <si>
    <t>Alendronic acid 70mg tablet, 4 tablets</t>
  </si>
  <si>
    <t>Pack of 4 tablets</t>
  </si>
  <si>
    <t>222000139</t>
  </si>
  <si>
    <t>HP09-2023SD12n/an/aNon-Award</t>
  </si>
  <si>
    <t>Alfuzosin 10mg tablet, 30 tablets</t>
  </si>
  <si>
    <t>222001077</t>
  </si>
  <si>
    <t>HP09-2023SD30n/an/aNon-Award</t>
  </si>
  <si>
    <t>Amlodipine 5mg tablet, 28 tablets</t>
  </si>
  <si>
    <t>HP09-2023SD34n/an/aNon-Award</t>
  </si>
  <si>
    <t>Aspirin 100mg tablet, 28 tablets</t>
  </si>
  <si>
    <t>222001080</t>
  </si>
  <si>
    <t>HP09-2023SD37n/an/aNon-Award</t>
  </si>
  <si>
    <t>Aspirin 81mg tablet, 28 tablets</t>
  </si>
  <si>
    <t>222001445</t>
  </si>
  <si>
    <t>HP09-2023SD46n/an/aNon-Award</t>
  </si>
  <si>
    <t>Betamethasone 0,5mg tablet, 20 tablets</t>
  </si>
  <si>
    <t>Pack of 20 tablets</t>
  </si>
  <si>
    <t>181801852</t>
  </si>
  <si>
    <t>HP09-2023SD/0149n/an/aNon-Award</t>
  </si>
  <si>
    <t>Biperiden 2mg tablet, 100 tablets</t>
  </si>
  <si>
    <t>222001082</t>
  </si>
  <si>
    <t>HP09-2023SD51n/an/aNon-Award</t>
  </si>
  <si>
    <t>Bisoprolol 10mg tablet, 28 tablets
[Items 51 + 52  will be considered a series]</t>
  </si>
  <si>
    <t>222001446</t>
  </si>
  <si>
    <t>HP09-2023SD52n/an/aNon-Award</t>
  </si>
  <si>
    <t>Bisoprolol 5mg tablet, 28 tablets
[Items 51 + 52  will be considered a series]</t>
  </si>
  <si>
    <t>222001447</t>
  </si>
  <si>
    <t>HP09-2023SD61n/an/aNon-Award</t>
  </si>
  <si>
    <t>Candesartan 32mg tablet, 28 tablets
[Items 61 + 62  will be considered a series]</t>
  </si>
  <si>
    <t>Class 16
Series with 15</t>
  </si>
  <si>
    <t>222001448</t>
  </si>
  <si>
    <t>HP09-2023SD62n/an/aNon-Award</t>
  </si>
  <si>
    <t>Candesartan 4mg tablet, 28 tablets
[Items 61 + 62  will be considered a series]</t>
  </si>
  <si>
    <t>Class 15
Series with 16</t>
  </si>
  <si>
    <t>222001449</t>
  </si>
  <si>
    <t>HP09-2023SD75n/an/aNon-Award</t>
  </si>
  <si>
    <t>Cetirizine 10mg tablet, 28 tablets</t>
  </si>
  <si>
    <t>181937606</t>
  </si>
  <si>
    <t>HP09-2023SD/0176n/an/aNon-Award</t>
  </si>
  <si>
    <t>Chloroquine 200mg tablet/capsule, 100 tablets/capsules</t>
  </si>
  <si>
    <t>Pack of 100 tablets/capsules</t>
  </si>
  <si>
    <t>189710011</t>
  </si>
  <si>
    <t>HP09-2023SD/0177n/an/aNon-Award</t>
  </si>
  <si>
    <t>Chloroquine 200mg tablet/capsule, 20 tablets/capsules</t>
  </si>
  <si>
    <t>Pack of 20 tablets/capsules</t>
  </si>
  <si>
    <t>180105025</t>
  </si>
  <si>
    <t>HP09-2023SD/0180n/an/aNon-Award</t>
  </si>
  <si>
    <t>Chlorpromazine 100mg tablet, 28 tablets</t>
  </si>
  <si>
    <t>189711825</t>
  </si>
  <si>
    <t>HP09-2023SD/0182n/an/aNon-Award</t>
  </si>
  <si>
    <t>Chlorpromazine 100mg tablet, 84 tablets</t>
  </si>
  <si>
    <t>Pack of 84 tablets</t>
  </si>
  <si>
    <t>189711834</t>
  </si>
  <si>
    <t>HP09-2023SD/0183n/an/aNon-Award</t>
  </si>
  <si>
    <t>Chlorpromazine 25mg tablet, 28 tablets</t>
  </si>
  <si>
    <t>181868871</t>
  </si>
  <si>
    <t>HP09-2023SD/0185n/an/aNon-Award</t>
  </si>
  <si>
    <t>Chlorpromazine 50mg tablet, 56 tablets</t>
  </si>
  <si>
    <t>181917351</t>
  </si>
  <si>
    <t>HP09-2023SD86n/an/aNon-Award</t>
  </si>
  <si>
    <t>Cinnarizine 25mg tablet, 50 tablets</t>
  </si>
  <si>
    <t>Pack of 50 tablets</t>
  </si>
  <si>
    <t>189710220</t>
  </si>
  <si>
    <t>HP09-2023SD/0192n/an/aNon-Award</t>
  </si>
  <si>
    <t>Clonidine 0.025 mg tablet, 100 tablets</t>
  </si>
  <si>
    <t>189710305</t>
  </si>
  <si>
    <t>HP09-2023SD96n/an/aNon-Award</t>
  </si>
  <si>
    <t>Codeine 30mg tablet, 100 tablets</t>
  </si>
  <si>
    <t>189759809</t>
  </si>
  <si>
    <t>HP09-2023SD102n/an/aNon-Award</t>
  </si>
  <si>
    <t>Deferasirox 90 mg film-coated tablet, 30 tablets</t>
  </si>
  <si>
    <t>222001450</t>
  </si>
  <si>
    <t>HP09-2023SD/01107n/an/aNon-Award</t>
  </si>
  <si>
    <t>Dexamethasone 0,5mg tablet, 100 tablets</t>
  </si>
  <si>
    <t>189710378</t>
  </si>
  <si>
    <t>HP09-2023SD114n/an/aNon-Award</t>
  </si>
  <si>
    <t>Digoxin 0,25mg tablet, 14 tablets</t>
  </si>
  <si>
    <t>Pack of 14 tablets</t>
  </si>
  <si>
    <t>180280046</t>
  </si>
  <si>
    <t>HP09-2023SD115n/an/aNon-Award</t>
  </si>
  <si>
    <t>Digoxin 0.25mg tablet, 120 tablets</t>
  </si>
  <si>
    <t>Pack of 120 tablets</t>
  </si>
  <si>
    <t>222000958</t>
  </si>
  <si>
    <t>HP09-2023SD/01117n/an/aNon-Award</t>
  </si>
  <si>
    <t>Dinoprostone 0.5mg scored tablet, 10 tablets</t>
  </si>
  <si>
    <t>189710531</t>
  </si>
  <si>
    <t>HP09-2023SD120n/an/aNon-Award</t>
  </si>
  <si>
    <t>Doxazosin 4mg tablet, 30 tablets</t>
  </si>
  <si>
    <t>HP09-2023SD125n/an/aNon-Award</t>
  </si>
  <si>
    <t>Escitalopram 10mg tablets, 30 tablets</t>
  </si>
  <si>
    <t>222000947</t>
  </si>
  <si>
    <t>HP09-2023SD127n/an/aNon-Award</t>
  </si>
  <si>
    <t>Felodipine 10mg tablet, 30 tablets
 [Items 127 + 128 will be considered a series]</t>
  </si>
  <si>
    <t>Class 2
Series with Class 1</t>
  </si>
  <si>
    <t>180191808</t>
  </si>
  <si>
    <t>HP09-2023SD128n/an/aNon-Award</t>
  </si>
  <si>
    <t>Felodipine 5mg tablet, 30 tablets
 [Items 127 + 128 will be considered a series]</t>
  </si>
  <si>
    <t>Class 1
Series with Class 2</t>
  </si>
  <si>
    <t>180162235</t>
  </si>
  <si>
    <t>HP09-2023SD132n/an/aNon-Award</t>
  </si>
  <si>
    <t>Fexofenadine 120mg tablet, 28 tablets</t>
  </si>
  <si>
    <t>Class 17</t>
  </si>
  <si>
    <t>222001451</t>
  </si>
  <si>
    <t>HP09-2023SD134n/an/aNon-Award - Remaining volume</t>
  </si>
  <si>
    <t>Fluoxetine 20mg scored tablet, 28 tablets</t>
  </si>
  <si>
    <t>HP09-2023SD150n/an/aNon-Award</t>
  </si>
  <si>
    <t>Gliclazide 80mg scored tablet, 60 tablets</t>
  </si>
  <si>
    <t>Class 21
Option 2</t>
  </si>
  <si>
    <t>189714476</t>
  </si>
  <si>
    <t>HP09-2023SD154n/an/aNon-Award</t>
  </si>
  <si>
    <t>Glyceryl trinitrate 0,5mg sublingual tablet, 50 tablets</t>
  </si>
  <si>
    <t>189713033</t>
  </si>
  <si>
    <t>HP09-2023SD165n/an/aNon-Award</t>
  </si>
  <si>
    <t>Hyoscine butylbromide 10mg tablet, 100 tablets</t>
  </si>
  <si>
    <t>189712129</t>
  </si>
  <si>
    <t>HP09-2023SD/01181n/an/aNon-Award</t>
  </si>
  <si>
    <t>Lamotrigine 5mg dispersible tablet, 100 tablets</t>
  </si>
  <si>
    <t>180183286</t>
  </si>
  <si>
    <t>HP09-2023SD182n/an/aNon-Award</t>
  </si>
  <si>
    <t>Lansoprazole 15mg tablet/capsule, 28 tablets/capsules
[Items 182 + 183 + 184 will be considered a series]</t>
  </si>
  <si>
    <t>Class 7
Series with Class 8 and 9</t>
  </si>
  <si>
    <t>222001098</t>
  </si>
  <si>
    <t>HP09-2023SD183n/an/aNon-Award</t>
  </si>
  <si>
    <t>Lansoprazole 30mg capsule, 14 capsules
[Items 182 + 183 + 184 will be considered a series]</t>
  </si>
  <si>
    <t>Class 9
Series with Class 7 and 8</t>
  </si>
  <si>
    <t>Pack of 14 capsules</t>
  </si>
  <si>
    <t>180053598</t>
  </si>
  <si>
    <t>HP09-2023SD184n/an/aNon-Award</t>
  </si>
  <si>
    <t>Lansoprazole 30mg capsule, 28 capsules
[Items 182 + 183 + 184 will be considered a series]</t>
  </si>
  <si>
    <t>Class 8
Series with Class 7 and 9</t>
  </si>
  <si>
    <t>Pack of 28 capsules</t>
  </si>
  <si>
    <t>222001099</t>
  </si>
  <si>
    <t>HP09-2023SD/01191n/an/aNon-Award</t>
  </si>
  <si>
    <t>Levothyroxine sodium 0,05mg tablet, 100 tablets</t>
  </si>
  <si>
    <t>222001101</t>
  </si>
  <si>
    <t>HP09-2023SD/01193n/an/aNon-Award</t>
  </si>
  <si>
    <t>Levothyroxine sodium 0,1mg tablet, 100 tablets</t>
  </si>
  <si>
    <t>222001103</t>
  </si>
  <si>
    <t>HP09-2023SD195n/an/aNon-Award</t>
  </si>
  <si>
    <t>Lisinopril 10mg scored  tablet, 28 tablets 
[Items 195 + 196 will be considered a series]</t>
  </si>
  <si>
    <t>Class 3
Series with Class 4</t>
  </si>
  <si>
    <t>189762912</t>
  </si>
  <si>
    <t>HP09-2023SD196n/an/aNon-Award</t>
  </si>
  <si>
    <t>Lisinopril 20mg tablet, 28 tablets [Items 195 + 196 will be considered a series]</t>
  </si>
  <si>
    <t>Class 4
Series with Class 3</t>
  </si>
  <si>
    <t>189762913</t>
  </si>
  <si>
    <t>HP09-2023SD/01204n/an/aNon-Award</t>
  </si>
  <si>
    <t>Magnesium chloride 500mg - 700mg slow release tablet, 60 tablets</t>
  </si>
  <si>
    <t>180282649</t>
  </si>
  <si>
    <t>HP09-2023SD/02216n/an/aNon-Award</t>
  </si>
  <si>
    <t>Methylphenidate 27 - 30mg modified release tablet/capsule, 30 tablets/capsules</t>
  </si>
  <si>
    <t>Pack of 30 tablets/capsules</t>
  </si>
  <si>
    <t>222001107</t>
  </si>
  <si>
    <t>HP09-2023SD/02217n/an/aNon-Award</t>
  </si>
  <si>
    <t>Methylphenidate 36 - 40mg modified release tablet/capsule, 30 tablets/capsules</t>
  </si>
  <si>
    <t>222001108</t>
  </si>
  <si>
    <t>HP09-2023SD220n/an/aNon-Award</t>
  </si>
  <si>
    <t>Metoprolol 100mg tablet/capsule, 28 tablets/capsules
[Items 220 + 221  will be considered a series]</t>
  </si>
  <si>
    <t>189710671</t>
  </si>
  <si>
    <t>HP09-2023SD221n/an/aNon-Award</t>
  </si>
  <si>
    <t>Metoprolol 200mg tablet/capsule, 28 tablets/capsules
[Items 220 + 221  will be considered a series]</t>
  </si>
  <si>
    <t>222001452</t>
  </si>
  <si>
    <t>HP09-2023SD/01224n/an/aNon-Award</t>
  </si>
  <si>
    <t>Minoxidil 10mg tablet, 100 tablets</t>
  </si>
  <si>
    <t>189714351</t>
  </si>
  <si>
    <t>HP09-2023SD/01225n/an/aNon-Award</t>
  </si>
  <si>
    <t>Minoxidil 5mg tablet, 100 tablets</t>
  </si>
  <si>
    <t>189714350</t>
  </si>
  <si>
    <t>HP09-2023SD/01229n/an/aNon-Award</t>
  </si>
  <si>
    <t>Morphine 10mg modified release tablet, 60 tablets</t>
  </si>
  <si>
    <t>222001112</t>
  </si>
  <si>
    <t>HP09-2023SD/01230n/an/aNon-Award</t>
  </si>
  <si>
    <t>Morphine 30mg modified release tablet, 60 tablets</t>
  </si>
  <si>
    <t>222001113</t>
  </si>
  <si>
    <t>HP09-2023SD/01231n/an/aNon-Award</t>
  </si>
  <si>
    <t>Morphine 60mg modified release tablet, 60 tablets</t>
  </si>
  <si>
    <t>222001114</t>
  </si>
  <si>
    <t>HP09-2023SD235n/an/aNon-Award</t>
  </si>
  <si>
    <t>Nifedipine 30mg modified release tablet, 28 tablets
 [Items 235 + 237 will be considered a series]</t>
  </si>
  <si>
    <t>180961352</t>
  </si>
  <si>
    <t>HP09-2023SD237n/an/aNon-Award</t>
  </si>
  <si>
    <t>Nifedipine 60mg modified release tablet, 28 tablets
[Items 235 + 237 will be considered a series]</t>
  </si>
  <si>
    <t>180958550</t>
  </si>
  <si>
    <t>HP09-2023SD243n/an/aNon-Award</t>
  </si>
  <si>
    <t>Omeprazole 10mg tablet/capsule, 28 tablets/capsules
[Items 243 + 244 + 245 will be considered a series]</t>
  </si>
  <si>
    <t>180389098</t>
  </si>
  <si>
    <t>HP09-2023SD244n/an/aNon-Award</t>
  </si>
  <si>
    <t>Omeprazole 20mg tablet/capsule, 14 tablets/capsules
[Items 243 + 244 + 245 will be considered a series]</t>
  </si>
  <si>
    <t>Pack of 14 tablets/capsules</t>
  </si>
  <si>
    <t>189762924</t>
  </si>
  <si>
    <t>HP09-2023SD245n/an/aNon-Award</t>
  </si>
  <si>
    <t>Omeprazole 20mg tablet/capsule, 28 tablets/capsules
[Items 243 + 244 + 245 will be considered a series]</t>
  </si>
  <si>
    <t>189762923</t>
  </si>
  <si>
    <t>HP09-2023SD260n/an/aNon-Award</t>
  </si>
  <si>
    <t>Perindopril 4mg scored tablet, 28 tablets
[Items 260 + 261 will be considered a series]</t>
  </si>
  <si>
    <t>180004133</t>
  </si>
  <si>
    <t>HP09-2023SD261n/an/aNon-Award</t>
  </si>
  <si>
    <t>Perindopril 8mg tablet, 28 tablets [Items 260 + 261 will be considered a series]</t>
  </si>
  <si>
    <t>222001117</t>
  </si>
  <si>
    <t>HP09-2023SD/01271n/an/aNon-Award</t>
  </si>
  <si>
    <t>Pravastatin 80mg tablet, 28 tablets</t>
  </si>
  <si>
    <t>222001453</t>
  </si>
  <si>
    <t>HP09-2023SD/01279n/an/aNon-Award</t>
  </si>
  <si>
    <t>Probenecid 500mg tablet, 100 tablets</t>
  </si>
  <si>
    <t>222000165</t>
  </si>
  <si>
    <t>HP09-2023SD/01280n/an/aNon-Award</t>
  </si>
  <si>
    <t>Promethazine 10mg tablet, 100 tablets</t>
  </si>
  <si>
    <t>189710047</t>
  </si>
  <si>
    <t>HP09-2023SD291n/an/aNon-Award</t>
  </si>
  <si>
    <t>Quetiapine 100mg modified release tablet, 90 tablets</t>
  </si>
  <si>
    <t>Class 18</t>
  </si>
  <si>
    <t>Pack of 90 tablets</t>
  </si>
  <si>
    <t>HP09-2023SD293n/an/aNon-Award</t>
  </si>
  <si>
    <t>Quetiapine 200mg modified release tablet, 60 tablets</t>
  </si>
  <si>
    <t>Class 19</t>
  </si>
  <si>
    <t>222000444</t>
  </si>
  <si>
    <t>HP09-2023SD296n/an/aNon-Award</t>
  </si>
  <si>
    <t>Quetiapine 300mg modified release tablet, 60 tablets</t>
  </si>
  <si>
    <t>Class 20</t>
  </si>
  <si>
    <t>HP09-2023SD298n/an/aNon-Award</t>
  </si>
  <si>
    <t>Quinapril 20mg scored tablet, 28 tablets [Items 298 + 299 will be considered a series]</t>
  </si>
  <si>
    <t>189762948</t>
  </si>
  <si>
    <t>HP09-2023SD299n/an/aNon-Award</t>
  </si>
  <si>
    <t>Quinapril 40mg tablet, 28 tablets 
[Items 298 + 299 will be considered a series]</t>
  </si>
  <si>
    <t>180964400</t>
  </si>
  <si>
    <t>HP09-2023SD300n/an/aNon-Award</t>
  </si>
  <si>
    <t>Rabeprazole 10mg tablet/capsule, 28 tablets/capsules
[Items 300 + 301 + 302 will be considered a series]</t>
  </si>
  <si>
    <t>222001120</t>
  </si>
  <si>
    <t>HP09-2023SD301n/an/aNon-Award</t>
  </si>
  <si>
    <t>Rabeprazole 20mg tablet/capsule, 14 tablets/capsules
[Items 300 + 301 + 302 will be considered a series]</t>
  </si>
  <si>
    <t>222001121</t>
  </si>
  <si>
    <t>HP09-2023SD302n/an/aNon-Award</t>
  </si>
  <si>
    <t>Rabeprazole 20mg tablet/capsule, 28 tablets/capsules
[Items 300 + 301 + 302 will be considered a series]</t>
  </si>
  <si>
    <t>222001122</t>
  </si>
  <si>
    <t>HP09-2023SD303n/an/aNon-Award</t>
  </si>
  <si>
    <t>Ramipril 2,5mg scored tablet, 28 tablets
[Items 303 + 304 will be considered a series]</t>
  </si>
  <si>
    <t>180377995</t>
  </si>
  <si>
    <t>HP09-2023SD304n/an/aNon-Award</t>
  </si>
  <si>
    <t>Ramipril 5mg tablet/ capsule, 28 tablets/capsules [Items 303 + 304 will be considered a series]</t>
  </si>
  <si>
    <t>181821892</t>
  </si>
  <si>
    <t>HP09-2023SD/01308n/an/aNon-Award</t>
  </si>
  <si>
    <t>Ribavarin 200mg tablet, 42 tablets</t>
  </si>
  <si>
    <t>Pack of 42 tablets</t>
  </si>
  <si>
    <t>222000148</t>
  </si>
  <si>
    <t>HP09-2023SD310n/an/aNon-Award</t>
  </si>
  <si>
    <t>Risedronic acid 5mg tablet, 28 tablets</t>
  </si>
  <si>
    <t>180976266</t>
  </si>
  <si>
    <t>HP09-2023SD321n/an/aNon-Award</t>
  </si>
  <si>
    <t>Sertraline 100mg scored tablets, 30 tablets</t>
  </si>
  <si>
    <t>222001129</t>
  </si>
  <si>
    <t>HP09-2023SD323n/an/aNon-Award</t>
  </si>
  <si>
    <t>Silodosin 8mg capsule, 30 capsules</t>
  </si>
  <si>
    <t>Pack of 30 capsules</t>
  </si>
  <si>
    <t>222001130</t>
  </si>
  <si>
    <t>HP09-2023SD332n/an/aNon-Award</t>
  </si>
  <si>
    <t>Tamsulosin 0,4mg capsule, 28 capsules</t>
  </si>
  <si>
    <t>180318479</t>
  </si>
  <si>
    <t>HP09-2023SD333n/an/aNon-Award</t>
  </si>
  <si>
    <t>Terazosin 10mg tablet, 28 tablets</t>
  </si>
  <si>
    <t>222001133</t>
  </si>
  <si>
    <t>HP09-2023SD/01338n/an/aNon-Award</t>
  </si>
  <si>
    <t>Topiramate 15mg Sprinkle capsule, 60 capsules</t>
  </si>
  <si>
    <t>Pack of 60 capsules</t>
  </si>
  <si>
    <t>180962328</t>
  </si>
  <si>
    <t>HP09-2023SD342V3PJ1MAAA0007167Macleods Pharmaceuticals SA (Pty) Ltd</t>
  </si>
  <si>
    <t>Tramadol 50mg capsule/tablet, 100 capsules/tablets</t>
  </si>
  <si>
    <t>Maklodol 50 mg</t>
  </si>
  <si>
    <t>1 x 100 tablets</t>
  </si>
  <si>
    <t>144 x 100</t>
  </si>
  <si>
    <t>HP09-2023SD343V3PJ1MAAA0007167Macleods Pharmaceuticals SA (Pty) Ltd</t>
  </si>
  <si>
    <t>Tramadol 50mg capsule/tablet, 20 capsules/tablets</t>
  </si>
  <si>
    <t>1 x 20 tablets</t>
  </si>
  <si>
    <t>180 x 20</t>
  </si>
  <si>
    <t>HP09-2023SD344n/an/aNon-Award</t>
  </si>
  <si>
    <t>Trandolapril 0,5mg capsule, 30 capsules [Items 344 + 345 will be considered a series]</t>
  </si>
  <si>
    <t>222001137</t>
  </si>
  <si>
    <t>HP09-2023SD345n/an/aNon-Award</t>
  </si>
  <si>
    <t>Trandolapril 2mg capsule, 30 capsules [Items 344 + 345 will be considered a series]</t>
  </si>
  <si>
    <t>222001138</t>
  </si>
  <si>
    <t>HP09-2023SD346n/an/aNon-Award</t>
  </si>
  <si>
    <t>Tranexamic acid 500mg tablet, 100 tablets (Option 1)</t>
  </si>
  <si>
    <t>Option 1</t>
  </si>
  <si>
    <t>189718982</t>
  </si>
  <si>
    <t>HP09-2023SD348n/an/aNon-Award</t>
  </si>
  <si>
    <t>Tranexamic acid 500mg tablet, 30 tablets (Option 2)</t>
  </si>
  <si>
    <t>Option 2</t>
  </si>
  <si>
    <t>HP09-2023SD356n/an/aNon-Award</t>
  </si>
  <si>
    <t>Valsartan 160mg tablet, 28 tablets
[Items 356 + 357  will be considered a series]</t>
  </si>
  <si>
    <t>222001454</t>
  </si>
  <si>
    <t>HP09-2023SD357n/an/aNon-Award</t>
  </si>
  <si>
    <t>Valsartan 40mg tablet, 28 tablets
[Items 356 + 357  will be considered a series]</t>
  </si>
  <si>
    <t>181810471</t>
  </si>
  <si>
    <t>HP09-2023SD358V3PJ1MAAA0007167Macleods Pharmaceuticals SA (Pty) Ltd</t>
  </si>
  <si>
    <t>Venlafaxine 150mg tablet/capsule, 28 tablets/capsules</t>
  </si>
  <si>
    <t xml:space="preserve">Maclafax XR 150 mg </t>
  </si>
  <si>
    <t>1 x 28 capsules</t>
  </si>
  <si>
    <t>180 x 28</t>
  </si>
  <si>
    <t>181775584</t>
  </si>
  <si>
    <t>HP09-2023SD360V3PJ1MAAA0007167Macleods Pharmaceuticals SA (Pty) Ltd</t>
  </si>
  <si>
    <t>Venlafaxine 75mg tablet/capsule, 28 tablets/capsules</t>
  </si>
  <si>
    <t>Maclafax XR 75 mg</t>
  </si>
  <si>
    <t>181775582</t>
  </si>
  <si>
    <t>HP09-2023SD363n/an/aNon-Award</t>
  </si>
  <si>
    <t>Warfarin 1mg tablet, 100 tablets</t>
  </si>
  <si>
    <t>181830116</t>
  </si>
  <si>
    <t>HP10</t>
  </si>
  <si>
    <t>HP10-2025BIO14n/an/aNon-Award</t>
  </si>
  <si>
    <t>Human Coagulation Concentrate Complex: Factor VIII Complex 250 IU injection.  High specific factor VIII and LOW von Willebrand factor activity.  Kit for reconstitution and injection</t>
  </si>
  <si>
    <t>EACH</t>
  </si>
  <si>
    <t>222001322</t>
  </si>
  <si>
    <t>HP10-2025BIO15n/an/aNon-Award</t>
  </si>
  <si>
    <t>Human Coagulation Concentrate Complex: Factor VIII Complex 500 IU injection.  High specific factor VIII and LOW von Willebrand factor activity.  Kit for reconstitution and injection</t>
  </si>
  <si>
    <t>222001323</t>
  </si>
  <si>
    <t>HP10-2025BIO16n/an/aNon-Award</t>
  </si>
  <si>
    <t>Human Coagulation Concentrate Complex: Factor VIII Complex 1000 IU injection.  High specific factor VIII and LOW von Willebrand factor activity.  Kit for reconstitution and injection</t>
  </si>
  <si>
    <t>222001324</t>
  </si>
  <si>
    <t>HP10-2025BIO24n/an/aNon-Award</t>
  </si>
  <si>
    <t>IMMUNOGLOBULIN, HUMAN, NORMAL, INJECTION, FOR INTRAMUSCULAR USE, 2ML SINGLE DOSE CONTAINING 16% W/V SOLUTION OF GAMMAGLOBULIN</t>
  </si>
  <si>
    <t>222000203</t>
  </si>
  <si>
    <t>HP10-2025BIO32n/an/aNon-Award</t>
  </si>
  <si>
    <t>IMMUNOGLOBULIN, HUMAN, TETANUS 125 IU/ML; INJECTION OF INTRAMUSCULAR USE, 2ML</t>
  </si>
  <si>
    <t>189750580</t>
  </si>
  <si>
    <t>HP10-2025BIO33n/an/aNon-Award</t>
  </si>
  <si>
    <t>IMMUNOGLOBULIN, HUMAN, VARICELLA ZOSTER, INJECTION FOR IM USE 100 IU/ML, 2ML</t>
  </si>
  <si>
    <t>189752154</t>
  </si>
  <si>
    <t>HP10-2025BIO41n/an/aNon-Award</t>
  </si>
  <si>
    <t>VACCINE: VARICELLA-ZOSTER INJECTION, NOT LESS THAN 19 400 PLAQUE-FORMING UNITS (PFU)/0.65ML WITH DILUENT, SINGLE DOSE</t>
  </si>
  <si>
    <t>181918756</t>
  </si>
  <si>
    <t>HP11</t>
  </si>
  <si>
    <t>OTHER</t>
  </si>
  <si>
    <t>HP11-2023LVP8n/an/aNon-Award</t>
  </si>
  <si>
    <t>Evacuated Container, Saline rinsed, suitable glass container without air tube, For the aspiration of 500ml plasma</t>
  </si>
  <si>
    <t>180006548</t>
  </si>
  <si>
    <t>HP11-2023LVP/0120n/an/aNon-Award</t>
  </si>
  <si>
    <t>Sodium chloride 0.9% IV solution, 200ml, Glass container</t>
  </si>
  <si>
    <t>180229547</t>
  </si>
  <si>
    <t>HP11-2023LVP43n/an/aNon-Award</t>
  </si>
  <si>
    <t xml:space="preserve">Lipid Emulsion 20% for Intravenous Administration :
Sterile, non-pyrogenic lipid emulsion containing purified soybean oil emulsified with purified egg-yolk phospholipids.
content per 1000ml:
-Purified Soybean oil : 200g (20%)
-Purified Egg phospholipids: 12g (1.2%)
-Glycerol (Anhydrous): 22g (2.2%)
Packaging/Volume: 500ml
</t>
  </si>
  <si>
    <t>180005597</t>
  </si>
  <si>
    <t>HP11-2023LVP59n/an/aNon-Award</t>
  </si>
  <si>
    <t>Total Parenteral Nutrition for Adults: Moderate volume bag with electrolytes: Moderate protein, high calorie
For IV infusion through peripheral line.
Multichamber bag containing: 
Amino Acids: a minimum of histidine, isoleucine, leucine, lysine, methionine, phenylalanine, valine, threonine, tryptophan 
Total Protein: 60-80g OR
Total Nitrogen: 9.6g – 12.8g
Total Fat: 80 – 100g    
Total Energy: 1475-2200Kcal
Total Carbohydrate: 150 – 290g 
Electrolytes:  a minimum of Na, K, Cl, HPO4, Osmolarity&lt;850mosm/L
Unit = Bag With Volume: 1200 – 1500ml 
Each</t>
  </si>
  <si>
    <t>222001483</t>
  </si>
  <si>
    <t>HP11-2023LVP62n/an/aNon-Award</t>
  </si>
  <si>
    <t>Total Parenteral Nutrition for Adults: Moderate volume bag without electrolytes: Moderate protein, high calorie with a fish oil containing lipid emulsion.
For IV infusion through central line.
Multichamber bag containing: 
Amino Acids: a minimum of histidine, isoleucine, leucine, lysine, methionine, phenylalanine, valine, threonine, tryptophan 
Total Protein: 60-80g OR
Total Nitrogen: 9.6g – 12.8g
Total Fat: 55-70g (including 7.0-9.8g of fish oil)
Total Energy: 1500-1800Kcal
Total Carbohydrate:160-200g
Electrolytes:  a minimum of Na, K, Cl, HPO4 
Unit = Bag With Volume: 1200 – 1500ml 
Each</t>
  </si>
  <si>
    <t>222001486</t>
  </si>
  <si>
    <t>HP12</t>
  </si>
  <si>
    <t>HP12-2023LQ/02 Cancelled - Not advertised</t>
  </si>
  <si>
    <t>HP12-2023LQ/02 Cancelled - Not advertised1n/an/aNon-Award</t>
  </si>
  <si>
    <t>Acetic acid, Glacial BP, 500ml</t>
  </si>
  <si>
    <t>189714840</t>
  </si>
  <si>
    <t xml:space="preserve">OTHER </t>
  </si>
  <si>
    <t>HP12-2023LQ/02 Cancelled - Not advertised5n/an/aNon-Award</t>
  </si>
  <si>
    <t>Alcohol Based hand rubs (Propyl, Isopropyl or Ethanol alcohol or a combination of these) with added emollient, in 50ml bottle. WHO I (Ethanol 85%) or WHO II formulation (Isopropyl 70%). EN testing passed for Hygienic Hand Rub (EN1500 Certificate required)</t>
  </si>
  <si>
    <t>222001174</t>
  </si>
  <si>
    <t>HP12-2023LQ/02 Cancelled - Not advertised14n/an/aNon-Award</t>
  </si>
  <si>
    <t>Chlorhexidine 0.2% mouthwash solution, 200ml</t>
  </si>
  <si>
    <t>189714848</t>
  </si>
  <si>
    <t>HP12-2023LQ/02 Cancelled - Not advertised17n/an/aNon-Award</t>
  </si>
  <si>
    <t>Chlorhexidine gluconate and Benzydamine, 22.5mg and 18mg /15ml mouthwash solution, 200ml</t>
  </si>
  <si>
    <t>180257846</t>
  </si>
  <si>
    <t>HP12-2023LQ/02 Cancelled - Not advertised18n/an/aNon-Award</t>
  </si>
  <si>
    <t>Chloroform water concentrated BP, 500ml</t>
  </si>
  <si>
    <t>189712112</t>
  </si>
  <si>
    <t>HP12-2023LQ/02 Cancelled - Not advertised22n/an/aNon-Award</t>
  </si>
  <si>
    <t>Digoxin 0.05mg/ml oral drops, 60ml, with calibrated dropper</t>
  </si>
  <si>
    <t>189757468</t>
  </si>
  <si>
    <t>HP12-2023LQ/0123n/an/aNon-Award</t>
  </si>
  <si>
    <r>
      <t xml:space="preserve">Enzymatic cleaner for surgical instruments containing amylase and protease enzymes. Multi-purpose pre-soak and cleaner for manual and automated cleaning and ultrasonic washers. Suitable for endoscopes. Neutral pH. Able to remove all organic soil and debris containing protein, lipids and starches. Concentrate, use dilution to be stated. 2.5 - 5 L. </t>
    </r>
    <r>
      <rPr>
        <b/>
        <sz val="11"/>
        <rFont val="Arial"/>
        <family val="2"/>
      </rPr>
      <t>The Manufacture`s ISO 9001 Certificate must be included.</t>
    </r>
  </si>
  <si>
    <t>181919462</t>
  </si>
  <si>
    <t>HP12-2023LQ/0124n/an/aNon-Award</t>
  </si>
  <si>
    <t>Enzymatic cleaner for surgical instruments containing amylase, lipase and protease enzymes. endoscopes. Neutral pH. Concentrate, use dilution to be stated. 2.5 - 5 L. The Manufacture`s ISO 9001 Certificate must be included.</t>
  </si>
  <si>
    <t>180970906</t>
  </si>
  <si>
    <t>HP12-2023LQ/02 Cancelled - Not advertised26n/an/aNon-Award</t>
  </si>
  <si>
    <t>Ethanol 70% surface disinfectant 500ml pour bottle. Must be registered with the National Regulator for Compulsory Specification (NRCS) - compliance certificate required.</t>
  </si>
  <si>
    <t>181897182</t>
  </si>
  <si>
    <t>HP12-2023LQ/02 Cancelled - Not advertised29n/an/aNon-Award</t>
  </si>
  <si>
    <t>Ferrous lactate containing elemental iron 15mg/0.6ml, drops, 10ml with calibrated dropper</t>
  </si>
  <si>
    <t>189711476</t>
  </si>
  <si>
    <t>HP12-2023LQ/02 Cancelled - Not advertised30n/an/aNon-Award</t>
  </si>
  <si>
    <t>Formaldehyde solution BP, 1L</t>
  </si>
  <si>
    <t>189700822</t>
  </si>
  <si>
    <t>LI</t>
  </si>
  <si>
    <t>HP12-2023LQ/02 Cancelled - Not advertised38n/an/aNon-Award</t>
  </si>
  <si>
    <t>Iodine aqueous oral solution BP, containing iodine and potassium iodide, 0.05g and 0.1g/ml,100ml</t>
  </si>
  <si>
    <t>222000007</t>
  </si>
  <si>
    <t>HP12-2023LQ/0144n/an/aNon-Award</t>
  </si>
  <si>
    <t>Lubricant and cleaner for surgical instruments, compatible with stainless steel, titanium, tungsten carbide and aluminium. neutral pH. Concentrate, use dilution to be stated. 2.5 - 5 L. The Manufacture`s ISO 9001 Certificate must be included.</t>
  </si>
  <si>
    <t>180162159</t>
  </si>
  <si>
    <t>HP12-2023LQ/02 Cancelled - Not advertised46n/an/aNon-Award</t>
  </si>
  <si>
    <t>Metoclopramide 5mg/5ml syrup, 50ml</t>
  </si>
  <si>
    <t>189707039</t>
  </si>
  <si>
    <t>HP12-2023LQ/0150V2272MAAA0036413Adcock Ingram Healthcare (Pty) Ltd</t>
  </si>
  <si>
    <t>Phenobarbitone 16mg/5ml syrup, 100ml</t>
  </si>
  <si>
    <t>ADCO PHENOBARBITONE VITALET ELIXIR100ml</t>
  </si>
  <si>
    <t>1 x 1</t>
  </si>
  <si>
    <t>189708072</t>
  </si>
  <si>
    <t>HP12-2023LQ/02 Cancelled - Not advertised51n/an/aNon-Award</t>
  </si>
  <si>
    <t>Phenytoin 125mg/5ml, suspension, 237ml</t>
  </si>
  <si>
    <t>180236020</t>
  </si>
  <si>
    <t>HP12-2023LQ52n/an/aNon-Award</t>
  </si>
  <si>
    <t>Pholcodine 15mg/5ml linctus, 100ml</t>
  </si>
  <si>
    <t>181828236</t>
  </si>
  <si>
    <t>HP12-2023LQ/0161n/an/aNon-Award</t>
  </si>
  <si>
    <t>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t>
  </si>
  <si>
    <t>180199137</t>
  </si>
  <si>
    <t>HP12-2023LQ/02 Cancelled</t>
  </si>
  <si>
    <t>HP12-2023LQ/02 Cancelled63n/an/aNon-Award</t>
  </si>
  <si>
    <t>Sodium phosphate and Sodium acid phosphate 60mg and 160 mg/ml enema solution, 64ml</t>
  </si>
  <si>
    <t>180004128</t>
  </si>
  <si>
    <t>HP12-2023LQ67n/an/aNon-Award</t>
  </si>
  <si>
    <t>Tilidine 100mg/ml oral drops, 10ml, with dropper delivering 20 drops/ml</t>
  </si>
  <si>
    <t>189711332</t>
  </si>
  <si>
    <t>HP12-2023LQ/02 Cancelled - Not advertised71n/an/aNon-Award</t>
  </si>
  <si>
    <t>Zinc, equivalent to elemental zinc 10mg/5ml, syrup, 150ml with a pleasant tasting flavour.</t>
  </si>
  <si>
    <t>181919467</t>
  </si>
  <si>
    <t>HP13</t>
  </si>
  <si>
    <t>HP13-2025ARV2n/an/aNon-Award</t>
  </si>
  <si>
    <t>ABACAVIR 20mg/ml oral solution, 240ml bottle with syringe top and a calibrated oral dosage syringe</t>
  </si>
  <si>
    <t>181781208</t>
  </si>
  <si>
    <t>HP13-2025ARV6n/an/aNon-Award</t>
  </si>
  <si>
    <t>ABACAVIR 30mg, LAMIVUDINE 15mg, LOPINAVIR 40mg, RITONAVIR 10mg capsule with granules, 120 capsules</t>
  </si>
  <si>
    <t>Pack of 120 capsules</t>
  </si>
  <si>
    <t>222001496</t>
  </si>
  <si>
    <t>HP13-2025ARV7n/an/aNon-Award</t>
  </si>
  <si>
    <t>ATAZANAVIR 200mg tablet/capsule, 56/60 tablets/capsules</t>
  </si>
  <si>
    <t>Pack of 56/60 tablets/capsules</t>
  </si>
  <si>
    <t>181872915</t>
  </si>
  <si>
    <t>HP13-2025ARV9n/an/aNon-Award</t>
  </si>
  <si>
    <t>DARUNAVIR 150mg tablet, 240 tablets</t>
  </si>
  <si>
    <t>Pack of 240 tablets</t>
  </si>
  <si>
    <t>181918854</t>
  </si>
  <si>
    <t>HP13-2025ARV12n/an/aNon-Award</t>
  </si>
  <si>
    <t>DARUNAVIR 75mg tablet, 480 tablets</t>
  </si>
  <si>
    <t>Pack of 480 tablets</t>
  </si>
  <si>
    <t>181918853</t>
  </si>
  <si>
    <t>HP13-2025ARV18n/an/aNon-Award</t>
  </si>
  <si>
    <t>DOLUTEGRAVIR 50mg, EMTRICITABINE 200mg, TENOFOVIR ALAFENAMIDE 25mg film coated tablet, 30 tablets</t>
  </si>
  <si>
    <t>222001653</t>
  </si>
  <si>
    <t>HP13-2025ARV19n/an/aNon-Award</t>
  </si>
  <si>
    <t>DOLUTEGRAVIR 50mg, EMTRICITABINE 200mg, TENOFOVIR ALAFENAMIDE 25mg film coated tablet, 90 tablets</t>
  </si>
  <si>
    <t>Class 2
Series 1</t>
  </si>
  <si>
    <t>222001654</t>
  </si>
  <si>
    <t>HP13-2025ARV25n/an/aNon-Award</t>
  </si>
  <si>
    <t>EFAVIRENZ 50mg capsule, 28 capsules</t>
  </si>
  <si>
    <t>181896194</t>
  </si>
  <si>
    <t>HP13-2025ARV27n/an/aNon-Award</t>
  </si>
  <si>
    <t>ETRAVIRINE 100mg tablet, 112 tablets</t>
  </si>
  <si>
    <t>Pack of 112 tablets</t>
  </si>
  <si>
    <t>181892499</t>
  </si>
  <si>
    <t>HP13-2025ARV32n/an/aNon-Award</t>
  </si>
  <si>
    <t>LOPINAVIR 40mg, RITONAVIR 10mg capsule, 120 capsules</t>
  </si>
  <si>
    <t>222000968</t>
  </si>
  <si>
    <t>HP13-2025ARV33n/an/aNon-Award</t>
  </si>
  <si>
    <t>LOPINAVIR 80mg, RITONAVIR 20mg/ml oral solution, 60ml bottle with dosage cup containing graduations in increments up to 5ml</t>
  </si>
  <si>
    <t>181779132</t>
  </si>
  <si>
    <t>HP13-2025ARV34n/an/aNon-Award</t>
  </si>
  <si>
    <t>NEVIRAPINE 200mg tablet, 56 tablets</t>
  </si>
  <si>
    <t>181922275</t>
  </si>
  <si>
    <t>HP13-2025ARV38n/an/aNon-Award</t>
  </si>
  <si>
    <t>RITONAVIR oral powder, 100mg per packet, 30 packets per carton</t>
  </si>
  <si>
    <t>Pack of 30 packets per carton</t>
  </si>
  <si>
    <t>222000950</t>
  </si>
  <si>
    <t>HP13-2025ARV40n/an/aNon-Award</t>
  </si>
  <si>
    <t>TENOFOVIR ALAFENAMIDE 25mg tablet, 28/30 tablets</t>
  </si>
  <si>
    <t>Pack of 28/30 tablets</t>
  </si>
  <si>
    <t>222001365</t>
  </si>
  <si>
    <t>HP13-2025ARV41n/an/aNon-Award</t>
  </si>
  <si>
    <t>TENOFOVIR ALAFENAMIDE 25mg, EMTRICITIBINE 200mg tablet, 28/30 tablets</t>
  </si>
  <si>
    <t>222001368</t>
  </si>
  <si>
    <t>HP13-2025ARV48n/an/aNon-Award</t>
  </si>
  <si>
    <t>ZIDOVUDINE 50mg/5ml syrup, 200-250ml bottle with syringe top and a calibrated 10ml oral dosage syringe</t>
  </si>
  <si>
    <t>180165395</t>
  </si>
  <si>
    <t>HP16</t>
  </si>
  <si>
    <t>HP16-2024EPI/012n/an/aNon-Award</t>
  </si>
  <si>
    <t xml:space="preserve">Vaccine, poliomyelitis, bivalent, containing live attenuated polioviruses type 1 and 3, grown in vitro on cultures of suitable cells which shall contain in each of 2 drops (0.1ml) not less than 
Type 1: 1 000 000 infectious doses
Type 3: 600 000 infectious doses, multi dose of at least 20 doses  vial with dropper. For oral administration. With Vaccine Vial Monitor. </t>
  </si>
  <si>
    <t>181930538</t>
  </si>
  <si>
    <t>HP16-2024EPI3n/an/aNon-Award</t>
  </si>
  <si>
    <t>Vaccine, measles, containing 1000 CCID50 of live attenuated measles virus per 0.5ml after reconstitution, multi dose of at least 10 doses  vial plus diluent. For subcutaneous administration. With Vaccine Vial Monitor. (EPI - 6m&amp;12m)</t>
  </si>
  <si>
    <t>189706269</t>
  </si>
  <si>
    <t>HP16-2024EPI4n/an/aNon-Award</t>
  </si>
  <si>
    <t>Vaccine, tetanus toxoid, containing 40IU of purified tetanus toxoid per 0.5ml, 10 dose vial. For intramuscular administration.(A&amp;E, Pregnancy)</t>
  </si>
  <si>
    <t>181767326</t>
  </si>
  <si>
    <t>HP16-2024EPI8n/an/aNon-Award</t>
  </si>
  <si>
    <t>Vaccine, combined tetanus and diphtheria, containing 2IU of Purified diphtheria toxoid and 20IU Purified tetanus toxoid per 0.5ml, 10 dose vial. For intramuscular administration.</t>
  </si>
  <si>
    <t>181825242</t>
  </si>
  <si>
    <t>HP16-2024EPI11n/an/aNon-Award</t>
  </si>
  <si>
    <r>
      <t>Vaccine, measles, containing 1000 CCID</t>
    </r>
    <r>
      <rPr>
        <vertAlign val="superscript"/>
        <sz val="11"/>
        <rFont val="Arial"/>
        <family val="2"/>
      </rPr>
      <t>50</t>
    </r>
    <r>
      <rPr>
        <sz val="11"/>
        <rFont val="Arial"/>
        <family val="2"/>
      </rPr>
      <t xml:space="preserve"> of live attenuated measles virus per 0.5ml after reconstitution, multi dose of at least 10 doses  vial plus diluent. For subcutaneous administration. With Vaccine Vial Monitor. (EPI-6m only)</t>
    </r>
  </si>
  <si>
    <t>HP16-2024EPI13n/an/aNon-Award</t>
  </si>
  <si>
    <t>Vaccine, containing AT LEAST THE FOLLOWING 1000 CCID50 of live attenuated measles and 1000 CCID50 of live attenuated rubella  virus per 0.5ml.Single dose presentation vial or pre-filled syringe. With Vaccine Vial Monitor.  (Alternative to 10 dose MR vial) 
(Option 2)</t>
  </si>
  <si>
    <t>222001479</t>
  </si>
  <si>
    <t>RFQ + PPQ Detail</t>
  </si>
  <si>
    <t>ESTIMATES</t>
  </si>
  <si>
    <t xml:space="preserve">SUPPLIER  </t>
  </si>
  <si>
    <t xml:space="preserve">RFQ </t>
  </si>
  <si>
    <t>PPQ</t>
  </si>
  <si>
    <t>Duration</t>
  </si>
  <si>
    <t>Start Date</t>
  </si>
  <si>
    <t>Description</t>
  </si>
  <si>
    <t>DCS</t>
  </si>
  <si>
    <t>EC</t>
  </si>
  <si>
    <t>FS</t>
  </si>
  <si>
    <t>GP</t>
  </si>
  <si>
    <t>KZN</t>
  </si>
  <si>
    <t>LP</t>
  </si>
  <si>
    <t>MP</t>
  </si>
  <si>
    <t>NW</t>
  </si>
  <si>
    <t>NC</t>
  </si>
  <si>
    <t>WC</t>
  </si>
  <si>
    <t>National</t>
  </si>
  <si>
    <t>Comments</t>
  </si>
  <si>
    <t>EDP001-2025-21</t>
  </si>
  <si>
    <t>6 Months</t>
  </si>
  <si>
    <t>EDP-2025-01</t>
  </si>
  <si>
    <t>CHOLESTYRAMINE FOR ORAL SUSPENSION;4G/SACHET;50 SACHETS</t>
  </si>
  <si>
    <t>EDP003-2025-30</t>
  </si>
  <si>
    <t> 222001663</t>
  </si>
  <si>
    <t>FENTANYL TRANSDERMAL SYSTEM; 12mcg/hour patch, 5's</t>
  </si>
  <si>
    <t>VBKY6</t>
  </si>
  <si>
    <t>Janssen Pharmaceutica (Pty) Ltd</t>
  </si>
  <si>
    <t>Equitable Allocation</t>
  </si>
  <si>
    <t>FENTANYL TRANSDERMAL SYSTEM;  25mcg/hour patch, 5's</t>
  </si>
  <si>
    <t>FENTANYL TRANSDERMAL SYSTEM; 50mcg/hour patch, 5's</t>
  </si>
  <si>
    <t>FENTANYL TRANSDERMAL SYSTEM; 100mcg//hour patch, 5's</t>
  </si>
  <si>
    <t>PROGESTERONE VAGINAL PESSARIES;200MG;15'S</t>
  </si>
  <si>
    <t>FENTANYL TRANSDERMAL SYSTEM; 75mcg/hour patch, 5's</t>
  </si>
  <si>
    <t>HP01-2025-26</t>
  </si>
  <si>
    <t>RIFAMPICIN AND ISONIAZID TABLETS;PAEDIATRIC;60MG AND 60MG;28'S</t>
  </si>
  <si>
    <t>RIFAMPICIN AND ISONIAZID TABLETS;PAEDIATRIC;60MG AND 60MG;56'S</t>
  </si>
  <si>
    <t>HP01-2025-26.1</t>
  </si>
  <si>
    <t>ETHAMBUTOL HYDROCHLORIDE TABLETS;PATIENT READY PACK;400MG;56'S</t>
  </si>
  <si>
    <t>Pharma Dynamics (Pty) Ltd</t>
  </si>
  <si>
    <t>Firm PO</t>
  </si>
  <si>
    <t>HP02-2025-12</t>
  </si>
  <si>
    <t>HP02-2025-12.1</t>
  </si>
  <si>
    <t>AMPHOTERICIN B FOR INJECTION;INTRAVENOUS;50MG</t>
  </si>
  <si>
    <t>Equity Pharmaceuticals (Pty) Ltd</t>
  </si>
  <si>
    <t>HP02-2025-12_Addendum</t>
  </si>
  <si>
    <t>ACYCLOVIR SUSPENSION;200MG/5ML;125ML</t>
  </si>
  <si>
    <t>Glaxo Cessionery to Pharmacare</t>
  </si>
  <si>
    <t>NATAMYCIN OPHTHALMIC SUSPENSION;50 MG/ML;15ML</t>
  </si>
  <si>
    <t>MOXIFLOXACIN HYDROCHLORIDE IV SOLUTION 400MG/250ML;EQ 400MG MOXIFLOXACIN</t>
  </si>
  <si>
    <t>Fresenius Kabi SA (Pty) Ltd</t>
  </si>
  <si>
    <t>BENZYL PENICILLIN INJECTION;600MG(1MU);FOR 1M/IV INJECTION</t>
  </si>
  <si>
    <t>BENZYL PENICILLIN INJECTION;3G(5MU);FOR IM/IV INJECTION</t>
  </si>
  <si>
    <t>HP02-2025-27</t>
  </si>
  <si>
    <t>ALBENDAZOLE TABLETS;400MG;1'S</t>
  </si>
  <si>
    <t>Glaxo Cessionery to Pharmacare with equitable allocation</t>
  </si>
  <si>
    <t>PHENOXYMETHYL PENICILLIN TABLETS;PATIENT READY PACK;250MG;100'S</t>
  </si>
  <si>
    <t>FLUCYTOSINE;500MG TABLET;100'S</t>
  </si>
  <si>
    <t>Mylan (Pty) Ltd</t>
  </si>
  <si>
    <t>VANCOMYCIN HYDROCHLORIDE FOR INJECTION;500MG/10ML;10ML VIALS CONTAINING OFF-WHITE DRY STERILE POWDER FOR RECONSTITUTION W/ WATER</t>
  </si>
  <si>
    <t>VANCOMYCIN HYDROCHLORIDE FOR INJECTION;POWDER;1000MG/20ML OF RECONTITUTED SOLUTION;PRESENTED IN 30ML VIAL</t>
  </si>
  <si>
    <t>DEXAMETHASONE AND CHLORAMPHENICAL OPTHALMIC DROPS;0,1% AND 0,5%;STERILE;DROPPER BOTTLE;5ML</t>
  </si>
  <si>
    <t>PRAZIQUANTEL TABLETS;600MG;10'S</t>
  </si>
  <si>
    <t>AZITHROMYCIN CAPSULES;250MG;3'S</t>
  </si>
  <si>
    <t>Dezzo Trading 392 (Pty) Ltd</t>
  </si>
  <si>
    <t>CHLORAMPHENICOL EYE OINTMENT;10MG/G;1%;3,5G</t>
  </si>
  <si>
    <t>HP02-2025-27.1</t>
  </si>
  <si>
    <t>VALGANCICLOVIR TABLETS; 450MG;60'S</t>
  </si>
  <si>
    <t>HP03-2025-13</t>
  </si>
  <si>
    <t>HP03-2025-24</t>
  </si>
  <si>
    <t>12 Months</t>
  </si>
  <si>
    <t>NORGESTREL AND ETHINYL OESTRADIOL TABLETS;0,5MG AND 0,05MG(21 WHITE TABLETS);7 RED PLACEBO TABLETS;MONOPHASIC-COMBINATION FORMULA;28'S</t>
  </si>
  <si>
    <t>Firm PO with equitable allocation - Refer HP03-2025-13</t>
  </si>
  <si>
    <t>HP04-2025-14</t>
  </si>
  <si>
    <t>HP04-2024ONC_12</t>
  </si>
  <si>
    <t>4 Months</t>
  </si>
  <si>
    <t>L-ASPARAGINASE FOR INJECTION;10 000KU</t>
  </si>
  <si>
    <t>Expired</t>
  </si>
  <si>
    <t>HP04-2024ONC_13</t>
  </si>
  <si>
    <t>MITOXANTRONE HYDROCHLORIDE CONCENTRATE FOR INJECTION;2MG/ML;10ML</t>
  </si>
  <si>
    <t>VINORELBINE TARTRATE INJECTION;13,85MG/ML(EQ TO VINORELBINE BASE 10MG/ML);1ML</t>
  </si>
  <si>
    <t>VINORELBINE TARTRATE INJECTION;69,25MG/5ML(EQ TO VINORELBINE BASE 50MG/5ML);5ML</t>
  </si>
  <si>
    <t>HP04-2025-35</t>
  </si>
  <si>
    <t>HP04-2024ONC_16</t>
  </si>
  <si>
    <t>HYDROXYUREA CAPSULES;500MG;100'S</t>
  </si>
  <si>
    <t>HP04-2024ONC_2</t>
  </si>
  <si>
    <t>INTERFERON BETA-1A FOR INJECTION;6000 000 IU/VI;1ML</t>
  </si>
  <si>
    <t>HP04-2024ONC_7</t>
  </si>
  <si>
    <t>IMMUNOGLOBULIN INJECTION;ANTI-HUMAN ANTITHYMOCYTE GLOBIN;RABBIT SERUM;INTRAVENOUS;STERILE;ISOTONIC;20MG/1ML;5ML</t>
  </si>
  <si>
    <t>MELPHALAN TABLETS;2MG;25'S</t>
  </si>
  <si>
    <t>MELPHALAN FOR INJECTION;50MG/VIAL W/ SOLVENT DILUENT</t>
  </si>
  <si>
    <t>CYCLOPHOSPHAMIDE FOR INJECTION;500MG</t>
  </si>
  <si>
    <t>Baxter Healthcare SA (Pty) Ltd</t>
  </si>
  <si>
    <t>HP06-2025-15</t>
  </si>
  <si>
    <t>HP06-2025-15.1</t>
  </si>
  <si>
    <t>GLYCOPYRROLATE INJECTION;0,2MG/ML;2ML</t>
  </si>
  <si>
    <t>HP06-2025-15_Addendum</t>
  </si>
  <si>
    <t>SALBUTAMOL SULPHATE INJECTION;0,5MG/ML;1ML</t>
  </si>
  <si>
    <t>OLANZAPINE;10MG INJECTION;1'S</t>
  </si>
  <si>
    <t>DANTROLENE SODIUM FOR INJECTION;20MG;70ML</t>
  </si>
  <si>
    <t>GLUCAGON HYDROCHLORIDE FOR INJECTION;1MG/ML;W/ SOLVENT IN SYRINGE;1ML</t>
  </si>
  <si>
    <t>Novo Nordisk (Pty) Ltd</t>
  </si>
  <si>
    <t>LORAZEPAM INJECTION;4MG/ML;1ML</t>
  </si>
  <si>
    <t>HALOPERIDOL INJECTION;5MG/ML;1ML</t>
  </si>
  <si>
    <t>HP06-2025-34</t>
  </si>
  <si>
    <t>DOPAMINE HYDROCHLORIDE INJECTION;40MG/ML;5ML</t>
  </si>
  <si>
    <t>NALOXONE HYDROCHLORIDE INJECTION;0,4MG/ML;1ML</t>
  </si>
  <si>
    <t>HP09-2025-16</t>
  </si>
  <si>
    <t>HP09-2025-16_Addendum</t>
  </si>
  <si>
    <t>LEVOTHYROXINE;SODIUM 0,1MG TABLET;100'S</t>
  </si>
  <si>
    <t>Removed incorrect pk quoted</t>
  </si>
  <si>
    <t>LEVOTHYROXINE;SODIUM 0,05MG TABLET;100'S</t>
  </si>
  <si>
    <t>METHYLPHENIDATE;36MG-40MG MODIFIED RELEASE TABLET/CAPSULE;30'S</t>
  </si>
  <si>
    <t>MORPHINE;60MG MODIFIED RELEASE TABLET;60'S</t>
  </si>
  <si>
    <t>V32G6</t>
  </si>
  <si>
    <t>Mundipharma (Pty) Ltd</t>
  </si>
  <si>
    <t>MORPHINE;30MG MODIFIED RELEASE TABLET;60'S</t>
  </si>
  <si>
    <t>CLONIDINE HYDROCHLORIDE TABLETS;25UG;100'S</t>
  </si>
  <si>
    <t>METHYLPHENIDATE;27MG MODIFIED RELEASE TABLET/CAPSULE;30'S</t>
  </si>
  <si>
    <t>BIPERIDEN; 2MG TABLET;100'S</t>
  </si>
  <si>
    <t>MORPHINE;10MG MODIFIED RELEASE TABLET;60'S</t>
  </si>
  <si>
    <t>HP09-2025-31</t>
  </si>
  <si>
    <t>189710452</t>
  </si>
  <si>
    <t>Methylphenidate 10mg tablet, 30 tablets</t>
  </si>
  <si>
    <t>HP12-2025-18</t>
  </si>
  <si>
    <t>CHLORHEXIDINE GLUCONATE SOLUTION;0,2%;MOUTHWASH;200ML</t>
  </si>
  <si>
    <t>V2192</t>
  </si>
  <si>
    <t>Inova Pharmaceuticals (Pty) Ltd</t>
  </si>
  <si>
    <t>Resmed Healthcare CC</t>
  </si>
  <si>
    <t>Removed Item non compliant</t>
  </si>
  <si>
    <t>V2RX2</t>
  </si>
  <si>
    <t>Sanichem (Pty) Ltd</t>
  </si>
  <si>
    <t>V3LA8</t>
  </si>
  <si>
    <t>Pharmachem Laboratories (Pty) Ltd</t>
  </si>
  <si>
    <t>HP13-2025-19</t>
  </si>
  <si>
    <t>HP13-2022</t>
  </si>
  <si>
    <t>NEVIRAPINE TABLETS;SCORED;200MG;56'S</t>
  </si>
  <si>
    <t>HP13-2025-33</t>
  </si>
  <si>
    <t>EFAVIRENZ CAPSULES;50MG;28'S</t>
  </si>
  <si>
    <t>TENOFOVIR ALAFENAMIDE;25MG TABLET;30'S</t>
  </si>
  <si>
    <t>LOPINAVIR AND RITONAVIR ORAL SOLUTION; 80MG AND 20MG/ML;60ML</t>
  </si>
  <si>
    <t>RITONAVIR ORAL POWDER;100 MG PER PACKET;PACKETS 30'S</t>
  </si>
  <si>
    <t>DARUNAVIR TABLETS; 75MG;480's</t>
  </si>
  <si>
    <t>DARUNAVIR TABLETS; 150MG;240's</t>
  </si>
  <si>
    <t>Adcock Ingram Limited</t>
  </si>
  <si>
    <t>HP01-2025-11</t>
  </si>
  <si>
    <t>RIFAMPICIN CAPSULES;150MG;100'S</t>
  </si>
  <si>
    <t>BEDAQUILINE;20MG TABLET;60'S</t>
  </si>
  <si>
    <t>ETHAMBUTOL;100MG FILM COATED TABLET;30'S</t>
  </si>
  <si>
    <t>RIFABUTIN CAPSULES;150MG;30'S</t>
  </si>
  <si>
    <t>Ranbaxy Pharmaceuticals (Pty) Ltd</t>
  </si>
  <si>
    <t>BENZYL PENICILLIN INJECTION;600MG(1MU);FOR IM/IV INJECTION</t>
  </si>
  <si>
    <t>FLUCYTOSINE;250MG TABLET;100'S</t>
  </si>
  <si>
    <t>PRAZIQUANTEL TABLETS;500MG;100'S</t>
  </si>
  <si>
    <t>Merck (Pty) Ltd</t>
  </si>
  <si>
    <t>RIFAMPICIN INJECTION;INTRAVENOUS;W/ SOLVENT;600MG</t>
  </si>
  <si>
    <t>PHARMASCRIPT PHARMACEUTICALS LTD</t>
  </si>
  <si>
    <t>AMOXYCILLIN SODIUM AND POTASSIUM CLAVULANATE  FOR INJECTION;STERILE POWDER;500MG AND 100MG/VIAL</t>
  </si>
  <si>
    <t>N#A</t>
  </si>
  <si>
    <t>Medicine Developers International CC</t>
  </si>
  <si>
    <t>KETOCONAZOLE TABLETS;200MG;30'S</t>
  </si>
  <si>
    <t>Alliance Pharmaceuticals</t>
  </si>
  <si>
    <t>TOBRAMYCIN OPHTHALMIC SOLUTION;3MG/ML;5ML</t>
  </si>
  <si>
    <t>Pharmaplan (Pty) Ltd</t>
  </si>
  <si>
    <t>5-FLUOROURACIL INJECTION;50MG/ML;10ML;1'S</t>
  </si>
  <si>
    <t>Teva Pharmaceuticals (Pty) Ltd</t>
  </si>
  <si>
    <t>ANTITHYMOCYTE IMMUNOGLOBULIN (RABBIT);25MG INJECTION;1'S</t>
  </si>
  <si>
    <t>CYCLOSPORINE INJECTION;50MG/ML;1ML</t>
  </si>
  <si>
    <t>IDARUBICIN HYDROCHLORIDE INJECTION;W/ LACTOSE;10MG/VIAL;1'S</t>
  </si>
  <si>
    <t>IMMUNOGLOBULIN INJECTION;ANTITHYMOCYTE(EQUINE);250MG;5ML</t>
  </si>
  <si>
    <t>VG1F0</t>
  </si>
  <si>
    <t>Ruby Pharmaceuticals (Pty) Ltd</t>
  </si>
  <si>
    <t>VINCRISTINE SULPHATE INJECTION;1MG/ML;1ML</t>
  </si>
  <si>
    <t>Pierre Fabre South Africa (Pty) Ltd</t>
  </si>
  <si>
    <t>Tema Medical (Pty) Ltd</t>
  </si>
  <si>
    <t>FRESENIUS Medical Care (PTY) LTD</t>
  </si>
  <si>
    <t>ADRENALINE TARTRATE INJECTION;EQ TO ADRENALINE 1MG/ML;1:1000;AMBER GLASS;1ML</t>
  </si>
  <si>
    <t>MAAA0369045</t>
  </si>
  <si>
    <t>BGM PHARMACEUTICALS (PTY) LTD</t>
  </si>
  <si>
    <t>V2ZD6</t>
  </si>
  <si>
    <t>Meda Pharma SA</t>
  </si>
  <si>
    <t>DEXAMETHASONE INJECTION;4MG/ML;1ML</t>
  </si>
  <si>
    <t>DIAZEPAM INJECTION;5MG/ML;2ML</t>
  </si>
  <si>
    <t>Pharmacorp (Pty) Ltd</t>
  </si>
  <si>
    <t>FENTANYL CITRATE INJECTION;0,0785MG/ML;EQ TO FENTANYL BASE 0,05MG/ML;10ML</t>
  </si>
  <si>
    <t>FENTANYL CITRATE INJECTION;0,0785MG/ML;EQ TO FENTANYL BASE 0,05MG/ML;2ML</t>
  </si>
  <si>
    <t>METHYL PREDNISOLONE SODIUM SUCCINATE INJECTION;EQ TO METHYLPREDNISOLONE 40MG/ML;1ML</t>
  </si>
  <si>
    <t>METHYL PREDNISOLONE SODIUM SUCCINATE INJECTION;EQ TO METHYLPREDNISOLONE 500MG/8ML;8ML</t>
  </si>
  <si>
    <t>METHYLPREDNISOLONE SODIUM SUCCINATE FOR INJECTION;EQ TO METHYLPREDNISOLONE 125MG/2ML;ACT-O-VIAL 2ML</t>
  </si>
  <si>
    <t>SOMATROPIN INJECTION;15IU;5MF/1.5ML PREFILLED PEN AND CARTRIDGE;1'S</t>
  </si>
  <si>
    <t>STREPTOKINASE FOR INJECTION;1 500 000IU/VIAL</t>
  </si>
  <si>
    <t>VECURONIUM INJECTION;4MG INJECTION;2ML;1'S</t>
  </si>
  <si>
    <t>BETAMETHASONE DISODIUM PHOSPHATE INJECTION; 5,26MG/ML;EQ TO BETAMETHASONE BASE 4MG/ML;1ML</t>
  </si>
  <si>
    <t>GlaxoSmithKline SA (Pty) Ltd</t>
  </si>
  <si>
    <t>CHLOROQUINE SULPHATE TABLETS;200MG;EQ TO CHLOROQUINE BASE 150MG;100'S</t>
  </si>
  <si>
    <t>Medchem Pharmaceuticals</t>
  </si>
  <si>
    <t>CHLOROQUINE SULPHATE TABLETS;200MG;EQ TO CHLOROQUINE BASE 150MG;20'S</t>
  </si>
  <si>
    <t>CHLORPROMAZINE HYDROCHLORIDE TABLETS;100MG;28'S</t>
  </si>
  <si>
    <t>CHLORPROMAZINE HYDROCHLORIDE TABLETS;100MG;84'S</t>
  </si>
  <si>
    <t>CHLORPROMAZINE HYDROCHLORIDE TABLETS;25MG;28'S</t>
  </si>
  <si>
    <t>CHLORPROMAZINE HYDROCHLORIDE TABLETS;50MG;56's</t>
  </si>
  <si>
    <t>CINNARIZINE TABLETS;25MG;50'S</t>
  </si>
  <si>
    <t>CODEINE PHOSPHATE TABLETS;30MG;100'S (S6)</t>
  </si>
  <si>
    <t>DEFERASIROX;90 MG FILM-COATED TABLET;30'S</t>
  </si>
  <si>
    <t>DEXAMETHASONE TABLETS;0,5MG;100'S</t>
  </si>
  <si>
    <t>DINOPROSTONE TABLETS;0,5MG;10'S</t>
  </si>
  <si>
    <t>HYOSCINE BUTYLBROMIDE TABLETS;10MG;100'S</t>
  </si>
  <si>
    <t>Opella Healthcare South Africa (Pty) Ltd</t>
  </si>
  <si>
    <t>Ingelheim Pharmaceuticals (Pty) Ltd</t>
  </si>
  <si>
    <t>LAMOTRIGINE TABLETS;DISPERSABLE;5MG;100'S</t>
  </si>
  <si>
    <t>MAGNESIUM CHLORIDE AND ZINC OXIDE TABLETS;660MG AND 6MG;60'S</t>
  </si>
  <si>
    <t>Dr Reddy's Laboratories (Pty) Ltd</t>
  </si>
  <si>
    <t>MINOXIDIL TABLETS;10MG;100'S</t>
  </si>
  <si>
    <t>MINOXIDIL TABLETS;5MG;100'S</t>
  </si>
  <si>
    <t>PRAVASTATIN;80MG TABLET;28'S</t>
  </si>
  <si>
    <t>PROBENECID TABLETS;100 MG;100'S</t>
  </si>
  <si>
    <t>PROMETHAZINE HYDROCHLORIDE TABLETS;10MG;100'S</t>
  </si>
  <si>
    <t>RIBAVARIN;200MG TABLET;42'S</t>
  </si>
  <si>
    <t>TOPIRAMATE CAPSULES;15MG;60'S</t>
  </si>
  <si>
    <t>TRAMADOL;50MG CAPSULE/TABLET;100'S</t>
  </si>
  <si>
    <t>Unichem SA (Pty) Ltd</t>
  </si>
  <si>
    <t>TRAMADOL;50MG CAPSULE/TABLET;20'S</t>
  </si>
  <si>
    <t>VENLAFAXINE HYDROCHLORIDE CAPSULES;150MG;28'S</t>
  </si>
  <si>
    <t>VENLAFAXINE HYDROCHLORIDE CAPSULES;75MG;28'S</t>
  </si>
  <si>
    <t>WARFARIN SODIUM TABLETS;1MG;100'S</t>
  </si>
  <si>
    <t>HP11-2025-17</t>
  </si>
  <si>
    <t>SODIUM CHLORIDE INJECTION;IV SOLUTION;0,9%;GLASS;200ML</t>
  </si>
  <si>
    <t>Delfran (Pty) Ltd</t>
  </si>
  <si>
    <t>B Braun Medical (Pty) Ltd</t>
  </si>
  <si>
    <t>V2PK3</t>
  </si>
  <si>
    <t>Noko Healthcare CC</t>
  </si>
  <si>
    <t>V0TZ6</t>
  </si>
  <si>
    <t>Dismed Critcare Pty Ltd</t>
  </si>
  <si>
    <t>Medico Labs</t>
  </si>
  <si>
    <t>PHENOBARBITONE,THIAMINE HYDROCHLORIDE,RIBOFLAVINE,PYRIDOXINE HYDROCHLORIDE AND NICOTINAMIDE ELIXIR;16MG,3MG,1MG,0,25MG AND 10MG/5ML;100ML</t>
  </si>
  <si>
    <t>ATAZANAVIR SULPHATE CAPSULES 200MG;60'S</t>
  </si>
  <si>
    <t>Novagen Pharma (Pty) Ltd</t>
  </si>
  <si>
    <t>Emcure Pharmaceuticals SA (Pty) Ltd</t>
  </si>
  <si>
    <t>LOPINAVIR/RITONAVIR;40MG/10MG CAPSULE (ORAL PELLETS);120'S </t>
  </si>
  <si>
    <t>TENOFOVIR ALAFENAMIDE,EMTRICITABINE;25MG;200MG TABLET;30'S</t>
  </si>
  <si>
    <t>ABACAVIR SOLUTION; ORAL;20MG/ML;240ML</t>
  </si>
  <si>
    <t>Viatris/Mylan (Pty) Ltd</t>
  </si>
  <si>
    <t>PA001-2025-20</t>
  </si>
  <si>
    <t>S21 Cancelled</t>
  </si>
  <si>
    <t>ANTIVENOM INJECTION;SPIDER;5ML</t>
  </si>
  <si>
    <t>VUH72</t>
  </si>
  <si>
    <t>S A Vaccine Producers (pty) Ltd</t>
  </si>
  <si>
    <t>ANTIVENOM SNAKE INJECTION; BOOMSLANG SNAKE BITE ANTISERUM;10ML</t>
  </si>
  <si>
    <t>Benzoyl Peroxide Gel, Modified 5g/100g; 40g</t>
  </si>
  <si>
    <t>VVZ05</t>
  </si>
  <si>
    <t>Galderma Laboratories Sa (pty) Ltd</t>
  </si>
  <si>
    <t>STIEFEL LABORATORIES (SA) (PTY) LTD</t>
  </si>
  <si>
    <t>Bismuth Subgallate, Bismuth Oxide and Zinc Oxide Suppositories, 12’s</t>
  </si>
  <si>
    <t>V2240</t>
  </si>
  <si>
    <t>Johnson &amp; Johnson (Pty) Ltd</t>
  </si>
  <si>
    <t>METHYLPHENIDATE HYDROCHLORIDE EXTENDED RELEASE 10MG  30 TABLET</t>
  </si>
  <si>
    <t>TRIOMED (PTY) LTD</t>
  </si>
  <si>
    <t>POLYVALENT ANTIVENOM;10ML</t>
  </si>
  <si>
    <t>SCORPION VENOM ANTISERUM;SCORPION;5ML</t>
  </si>
  <si>
    <t>HP07-2025-28</t>
  </si>
  <si>
    <t>Docusate Sodium 0.5%, ear drops, 10ml</t>
  </si>
  <si>
    <t>Oethmaan Biosims (Pty) Ltd</t>
  </si>
  <si>
    <t>PPQ HP06-2024SVP_01</t>
  </si>
  <si>
    <t>Cancel PPQ incorrect detail</t>
  </si>
  <si>
    <t>VQDA4</t>
  </si>
  <si>
    <t>Jubilant Pharma SA (Pty) Ltd</t>
  </si>
  <si>
    <t>Juno Pharma SA (Pty) Ltd</t>
  </si>
  <si>
    <t>Lebasi Pharmaceuticals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</si>
</sst>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mm/dd\ h:mm\ \a"/>
    <numFmt numFmtId="165" formatCode="_-* #,##0.00_-;\-* #,##0.00_-;_-* &quot;-&quot;??_-;_-@_-"/>
    <numFmt numFmtId="166" formatCode="&quot;R&quot;#,##0.00"/>
    <numFmt numFmtId="167" formatCode="&quot;R&quot;\ #,##0.0000"/>
    <numFmt numFmtId="168" formatCode="_(* #,##0_);_(* \(#,##0\);_(* &quot;-&quot;??_);_(@_)"/>
    <numFmt numFmtId="169" formatCode="[$R-1C09]#,##0.00"/>
    <numFmt numFmtId="170" formatCode="&quot;R&quot;\ #,##0.00"/>
    <numFmt numFmtId="171" formatCode="[$-1C09]dd\ mmmm\ yyyy;@"/>
  </numFmts>
  <fonts count="15">
    <font>
      <sz val="11"/>
      <color theme="1"/>
      <name val="Aptos Narrow"/>
      <family val="2"/>
      <scheme val="minor"/>
    </font>
    <font>
      <b/>
      <sz val="12"/>
      <color rgb="FF000000"/>
      <name val="SansSerif"/>
      <family val="2"/>
    </font>
    <font>
      <sz val="10"/>
      <color rgb="FF000000"/>
      <name val="SansSerif"/>
      <family val="2"/>
    </font>
    <font>
      <sz val="11"/>
      <color theme="1"/>
      <name val="Aptos Narrow"/>
      <family val="2"/>
      <scheme val="minor"/>
    </font>
    <font>
      <b/>
      <sz val="11"/>
      <name val="Arial"/>
      <family val="2"/>
    </font>
    <font>
      <sz val="11"/>
      <name val="Arial"/>
      <family val="2"/>
    </font>
    <font>
      <strike/>
      <sz val="11"/>
      <name val="Arial"/>
      <family val="2"/>
    </font>
    <font>
      <u/>
      <sz val="11"/>
      <name val="Arial"/>
      <family val="2"/>
    </font>
    <font>
      <sz val="10"/>
      <color rgb="FF000000"/>
      <name val="Times New Roman"/>
      <family val="1"/>
    </font>
    <font>
      <sz val="10"/>
      <name val="Arial"/>
      <family val="2"/>
      <charset val="1"/>
    </font>
    <font>
      <sz val="10"/>
      <color indexed="8"/>
      <name val="Calibri"/>
      <family val="2"/>
    </font>
    <font>
      <vertAlign val="superscript"/>
      <sz val="11"/>
      <name val="Arial"/>
      <family val="2"/>
    </font>
    <font>
      <b/>
      <sz val="14"/>
      <color theme="0"/>
      <name val="Arial"/>
      <family val="2"/>
    </font>
    <font>
      <b/>
      <sz val="12"/>
      <color theme="0"/>
      <name val="Arial"/>
      <family val="2"/>
    </font>
    <font>
      <sz val="10"/>
      <color theme="1"/>
      <name val="Arial"/>
      <family val="2"/>
    </font>
  </fonts>
  <fills count="17">
    <fill>
      <patternFill patternType="none"/>
    </fill>
    <fill>
      <patternFill patternType="gray125"/>
    </fill>
    <fill>
      <patternFill patternType="solid">
        <fgColor rgb="FF3ED73B"/>
      </patternFill>
    </fill>
    <fill>
      <patternFill patternType="solid">
        <fgColor rgb="FF3ED73B"/>
      </patternFill>
    </fill>
    <fill>
      <patternFill patternType="solid">
        <fgColor rgb="FF3ED73B"/>
      </patternFill>
    </fill>
    <fill>
      <patternFill patternType="solid">
        <fgColor rgb="FF3ED73B"/>
      </patternFill>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0" tint="-4.9989318521683403E-2"/>
        <bgColor indexed="64"/>
      </patternFill>
    </fill>
    <fill>
      <patternFill patternType="solid">
        <fgColor theme="8" tint="0.79998168889431442"/>
        <bgColor indexed="64"/>
      </patternFill>
    </fill>
    <fill>
      <patternFill patternType="solid">
        <fgColor rgb="FFF5F5F5"/>
        <bgColor indexed="64"/>
      </patternFill>
    </fill>
    <fill>
      <patternFill patternType="solid">
        <fgColor theme="9" tint="-0.499984740745262"/>
        <bgColor indexed="64"/>
      </patternFill>
    </fill>
    <fill>
      <patternFill patternType="solid">
        <fgColor theme="7" tint="-0.499984740745262"/>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ck">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8B8B"/>
      </left>
      <right style="thin">
        <color rgb="FF008B8B"/>
      </right>
      <top style="thin">
        <color rgb="FF008B8B"/>
      </top>
      <bottom style="thin">
        <color rgb="FF008B8B"/>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0" fontId="3" fillId="11" borderId="0"/>
    <xf numFmtId="165" fontId="3" fillId="11" borderId="0" applyFont="0" applyFill="0" applyBorder="0" applyAlignment="0" applyProtection="0"/>
    <xf numFmtId="9" fontId="3" fillId="11" borderId="0" applyFont="0" applyFill="0" applyBorder="0" applyAlignment="0" applyProtection="0"/>
    <xf numFmtId="0" fontId="8" fillId="11" borderId="0"/>
    <xf numFmtId="0" fontId="9" fillId="11" borderId="0"/>
    <xf numFmtId="0" fontId="10" fillId="14" borderId="15">
      <alignment horizontal="left" vertical="top" wrapText="1"/>
    </xf>
    <xf numFmtId="165" fontId="3" fillId="11" borderId="0" applyFont="0" applyFill="0" applyBorder="0" applyAlignment="0" applyProtection="0"/>
  </cellStyleXfs>
  <cellXfs count="124">
    <xf numFmtId="0" fontId="0" fillId="0" borderId="0" xfId="0"/>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4" borderId="2" xfId="0" applyFont="1" applyFill="1" applyBorder="1" applyAlignment="1">
      <alignment horizontal="right" vertical="center" wrapText="1"/>
    </xf>
    <xf numFmtId="0" fontId="1" fillId="5" borderId="2" xfId="0" applyFont="1" applyFill="1" applyBorder="1" applyAlignment="1">
      <alignment horizontal="left" vertical="center" wrapText="1"/>
    </xf>
    <xf numFmtId="0" fontId="0" fillId="6" borderId="0" xfId="0" applyFill="1" applyAlignment="1" applyProtection="1">
      <alignment wrapText="1"/>
      <protection locked="0"/>
    </xf>
    <xf numFmtId="0" fontId="2" fillId="7" borderId="1" xfId="0" applyFont="1" applyFill="1" applyBorder="1" applyAlignment="1">
      <alignment horizontal="left" vertical="center" wrapText="1"/>
    </xf>
    <xf numFmtId="0" fontId="2" fillId="8" borderId="1" xfId="0" applyFont="1" applyFill="1" applyBorder="1" applyAlignment="1">
      <alignment horizontal="right" vertical="center" wrapText="1"/>
    </xf>
    <xf numFmtId="0" fontId="2" fillId="9" borderId="2" xfId="0" applyFont="1" applyFill="1" applyBorder="1" applyAlignment="1">
      <alignment horizontal="right" vertical="center" wrapText="1"/>
    </xf>
    <xf numFmtId="164" fontId="2" fillId="10" borderId="2" xfId="0" applyNumberFormat="1" applyFont="1" applyFill="1" applyBorder="1" applyAlignment="1">
      <alignment horizontal="left" vertical="center" wrapText="1"/>
    </xf>
    <xf numFmtId="0" fontId="2" fillId="11" borderId="2" xfId="0" applyFont="1" applyFill="1" applyBorder="1" applyAlignment="1">
      <alignment horizontal="left" vertical="center" wrapText="1"/>
    </xf>
    <xf numFmtId="0" fontId="4" fillId="12" borderId="3" xfId="1" applyFont="1" applyFill="1" applyBorder="1" applyAlignment="1">
      <alignment horizontal="left" vertical="top" wrapText="1"/>
    </xf>
    <xf numFmtId="0" fontId="4" fillId="12" borderId="4" xfId="1" applyFont="1" applyFill="1" applyBorder="1" applyAlignment="1">
      <alignment horizontal="left" vertical="top" wrapText="1"/>
    </xf>
    <xf numFmtId="3" fontId="4" fillId="12" borderId="5" xfId="2" applyNumberFormat="1" applyFont="1" applyFill="1" applyBorder="1" applyAlignment="1">
      <alignment horizontal="left" vertical="top" wrapText="1"/>
    </xf>
    <xf numFmtId="0" fontId="4" fillId="12" borderId="5" xfId="1" applyFont="1" applyFill="1" applyBorder="1" applyAlignment="1">
      <alignment horizontal="left" vertical="top" wrapText="1"/>
    </xf>
    <xf numFmtId="3" fontId="4" fillId="12" borderId="5" xfId="1" applyNumberFormat="1" applyFont="1" applyFill="1" applyBorder="1" applyAlignment="1">
      <alignment horizontal="left" vertical="top" wrapText="1"/>
    </xf>
    <xf numFmtId="10" fontId="4" fillId="12" borderId="5" xfId="1" applyNumberFormat="1" applyFont="1" applyFill="1" applyBorder="1" applyAlignment="1">
      <alignment horizontal="left" vertical="top" wrapText="1"/>
    </xf>
    <xf numFmtId="166" fontId="4" fillId="12" borderId="5" xfId="1" applyNumberFormat="1" applyFont="1" applyFill="1" applyBorder="1" applyAlignment="1">
      <alignment horizontal="left" vertical="top" wrapText="1"/>
    </xf>
    <xf numFmtId="2" fontId="4" fillId="12" borderId="5" xfId="1" applyNumberFormat="1" applyFont="1" applyFill="1" applyBorder="1" applyAlignment="1">
      <alignment horizontal="left" vertical="top" wrapText="1"/>
    </xf>
    <xf numFmtId="49" fontId="4" fillId="12" borderId="5" xfId="1" applyNumberFormat="1" applyFont="1" applyFill="1" applyBorder="1" applyAlignment="1">
      <alignment horizontal="left" vertical="top" wrapText="1"/>
    </xf>
    <xf numFmtId="167" fontId="4" fillId="12" borderId="5" xfId="1" applyNumberFormat="1" applyFont="1" applyFill="1" applyBorder="1" applyAlignment="1">
      <alignment horizontal="left" vertical="top" wrapText="1"/>
    </xf>
    <xf numFmtId="3" fontId="4" fillId="13" borderId="5" xfId="1" applyNumberFormat="1" applyFont="1" applyFill="1" applyBorder="1" applyAlignment="1">
      <alignment horizontal="left" vertical="top" wrapText="1"/>
    </xf>
    <xf numFmtId="3" fontId="4" fillId="13" borderId="6" xfId="1" applyNumberFormat="1" applyFont="1" applyFill="1" applyBorder="1" applyAlignment="1">
      <alignment horizontal="left" vertical="top" wrapText="1"/>
    </xf>
    <xf numFmtId="168" fontId="5" fillId="11" borderId="7" xfId="2" applyNumberFormat="1" applyFont="1" applyFill="1" applyBorder="1" applyAlignment="1">
      <alignment horizontal="left" vertical="top" wrapText="1"/>
    </xf>
    <xf numFmtId="0" fontId="5" fillId="11" borderId="8" xfId="2" applyNumberFormat="1" applyFont="1" applyFill="1" applyBorder="1" applyAlignment="1">
      <alignment horizontal="left" vertical="top" wrapText="1"/>
    </xf>
    <xf numFmtId="168" fontId="5" fillId="11" borderId="9" xfId="2" applyNumberFormat="1" applyFont="1" applyFill="1" applyBorder="1" applyAlignment="1">
      <alignment horizontal="left" vertical="top" wrapText="1"/>
    </xf>
    <xf numFmtId="3" fontId="5" fillId="11" borderId="10" xfId="2" applyNumberFormat="1" applyFont="1" applyFill="1" applyBorder="1" applyAlignment="1">
      <alignment horizontal="left" vertical="top" wrapText="1"/>
    </xf>
    <xf numFmtId="0" fontId="5" fillId="11" borderId="10" xfId="1" applyFont="1" applyBorder="1" applyAlignment="1">
      <alignment horizontal="left" vertical="top" wrapText="1"/>
    </xf>
    <xf numFmtId="3" fontId="5" fillId="11" borderId="10" xfId="1" applyNumberFormat="1" applyFont="1" applyBorder="1" applyAlignment="1">
      <alignment horizontal="left" vertical="top" wrapText="1"/>
    </xf>
    <xf numFmtId="10" fontId="5" fillId="11" borderId="10" xfId="1" applyNumberFormat="1" applyFont="1" applyBorder="1" applyAlignment="1">
      <alignment horizontal="left" vertical="top" wrapText="1"/>
    </xf>
    <xf numFmtId="169" fontId="5" fillId="11" borderId="10" xfId="1" applyNumberFormat="1" applyFont="1" applyBorder="1" applyAlignment="1">
      <alignment horizontal="left" vertical="top" wrapText="1"/>
    </xf>
    <xf numFmtId="2" fontId="5" fillId="11" borderId="10" xfId="1" applyNumberFormat="1" applyFont="1" applyBorder="1" applyAlignment="1">
      <alignment horizontal="left" vertical="top" wrapText="1"/>
    </xf>
    <xf numFmtId="49" fontId="5" fillId="11" borderId="10" xfId="1" applyNumberFormat="1" applyFont="1" applyBorder="1" applyAlignment="1">
      <alignment horizontal="left" vertical="top" wrapText="1"/>
    </xf>
    <xf numFmtId="3" fontId="5" fillId="11" borderId="8" xfId="1" applyNumberFormat="1" applyFont="1" applyBorder="1" applyAlignment="1">
      <alignment horizontal="left" vertical="top" wrapText="1"/>
    </xf>
    <xf numFmtId="168" fontId="5" fillId="11" borderId="11" xfId="2" applyNumberFormat="1" applyFont="1" applyFill="1" applyBorder="1" applyAlignment="1">
      <alignment horizontal="left" vertical="top" wrapText="1"/>
    </xf>
    <xf numFmtId="0" fontId="5" fillId="11" borderId="12" xfId="2" applyNumberFormat="1" applyFont="1" applyFill="1" applyBorder="1" applyAlignment="1">
      <alignment horizontal="left" vertical="top" wrapText="1"/>
    </xf>
    <xf numFmtId="168" fontId="5" fillId="11" borderId="13" xfId="2" applyNumberFormat="1" applyFont="1" applyFill="1" applyBorder="1" applyAlignment="1">
      <alignment horizontal="left" vertical="top" wrapText="1"/>
    </xf>
    <xf numFmtId="3" fontId="5" fillId="11" borderId="14" xfId="2" applyNumberFormat="1" applyFont="1" applyFill="1" applyBorder="1" applyAlignment="1">
      <alignment horizontal="left" vertical="top" wrapText="1"/>
    </xf>
    <xf numFmtId="0" fontId="5" fillId="11" borderId="14" xfId="1" applyFont="1" applyBorder="1" applyAlignment="1">
      <alignment horizontal="left" vertical="top" wrapText="1"/>
    </xf>
    <xf numFmtId="3" fontId="5" fillId="11" borderId="14" xfId="1" applyNumberFormat="1" applyFont="1" applyBorder="1" applyAlignment="1">
      <alignment horizontal="left" vertical="top" wrapText="1"/>
    </xf>
    <xf numFmtId="10" fontId="5" fillId="11" borderId="14" xfId="1" applyNumberFormat="1" applyFont="1" applyBorder="1" applyAlignment="1">
      <alignment horizontal="left" vertical="top" wrapText="1"/>
    </xf>
    <xf numFmtId="169" fontId="5" fillId="11" borderId="14" xfId="1" applyNumberFormat="1" applyFont="1" applyBorder="1" applyAlignment="1">
      <alignment horizontal="left" vertical="top" wrapText="1"/>
    </xf>
    <xf numFmtId="2" fontId="5" fillId="11" borderId="14" xfId="1" applyNumberFormat="1" applyFont="1" applyBorder="1" applyAlignment="1">
      <alignment horizontal="left" vertical="top" wrapText="1"/>
    </xf>
    <xf numFmtId="49" fontId="5" fillId="11" borderId="14" xfId="1" applyNumberFormat="1" applyFont="1" applyBorder="1" applyAlignment="1">
      <alignment horizontal="left" vertical="top" wrapText="1"/>
    </xf>
    <xf numFmtId="3" fontId="5" fillId="11" borderId="12" xfId="1" applyNumberFormat="1" applyFont="1" applyBorder="1" applyAlignment="1">
      <alignment horizontal="left" vertical="top" wrapText="1"/>
    </xf>
    <xf numFmtId="10" fontId="5" fillId="11" borderId="14" xfId="3" applyNumberFormat="1" applyFont="1" applyFill="1" applyBorder="1" applyAlignment="1" applyProtection="1">
      <alignment horizontal="left" vertical="top" wrapText="1"/>
      <protection locked="0"/>
    </xf>
    <xf numFmtId="0" fontId="5" fillId="11" borderId="14" xfId="1" applyFont="1" applyBorder="1" applyAlignment="1" applyProtection="1">
      <alignment horizontal="left" vertical="top" wrapText="1"/>
      <protection locked="0"/>
    </xf>
    <xf numFmtId="169" fontId="5" fillId="11" borderId="14" xfId="1" applyNumberFormat="1" applyFont="1" applyBorder="1" applyAlignment="1" applyProtection="1">
      <alignment horizontal="left" vertical="top" wrapText="1"/>
      <protection locked="0"/>
    </xf>
    <xf numFmtId="2" fontId="5" fillId="11" borderId="14" xfId="1" applyNumberFormat="1" applyFont="1" applyBorder="1" applyAlignment="1" applyProtection="1">
      <alignment horizontal="left" vertical="top" wrapText="1"/>
      <protection locked="0"/>
    </xf>
    <xf numFmtId="3" fontId="4" fillId="11" borderId="14" xfId="1" applyNumberFormat="1" applyFont="1" applyBorder="1" applyAlignment="1">
      <alignment horizontal="left" vertical="top" wrapText="1"/>
    </xf>
    <xf numFmtId="3" fontId="4" fillId="11" borderId="12" xfId="1" applyNumberFormat="1" applyFont="1" applyBorder="1" applyAlignment="1">
      <alignment horizontal="left" vertical="top" wrapText="1"/>
    </xf>
    <xf numFmtId="3" fontId="5" fillId="11" borderId="14" xfId="1" applyNumberFormat="1" applyFont="1" applyBorder="1" applyAlignment="1" applyProtection="1">
      <alignment horizontal="left" vertical="top" wrapText="1"/>
      <protection locked="0"/>
    </xf>
    <xf numFmtId="0" fontId="5" fillId="11" borderId="11" xfId="2" applyNumberFormat="1" applyFont="1" applyFill="1" applyBorder="1" applyAlignment="1">
      <alignment horizontal="left" vertical="top" wrapText="1"/>
    </xf>
    <xf numFmtId="0" fontId="5" fillId="11" borderId="13" xfId="2" applyNumberFormat="1" applyFont="1" applyFill="1" applyBorder="1" applyAlignment="1">
      <alignment horizontal="left" vertical="top" wrapText="1"/>
    </xf>
    <xf numFmtId="166" fontId="5" fillId="11" borderId="14" xfId="1" applyNumberFormat="1" applyFont="1" applyBorder="1" applyAlignment="1" applyProtection="1">
      <alignment horizontal="left" vertical="top" wrapText="1"/>
      <protection locked="0"/>
    </xf>
    <xf numFmtId="49" fontId="5" fillId="11" borderId="14" xfId="1" applyNumberFormat="1" applyFont="1" applyBorder="1" applyAlignment="1" applyProtection="1">
      <alignment horizontal="left" vertical="top" wrapText="1"/>
      <protection locked="0"/>
    </xf>
    <xf numFmtId="3" fontId="6" fillId="11" borderId="14" xfId="1" applyNumberFormat="1" applyFont="1" applyBorder="1" applyAlignment="1" applyProtection="1">
      <alignment horizontal="left" vertical="top" wrapText="1"/>
      <protection locked="0"/>
    </xf>
    <xf numFmtId="10" fontId="6" fillId="11" borderId="14" xfId="3" applyNumberFormat="1" applyFont="1" applyFill="1" applyBorder="1" applyAlignment="1" applyProtection="1">
      <alignment horizontal="left" vertical="top" wrapText="1"/>
      <protection locked="0"/>
    </xf>
    <xf numFmtId="0" fontId="6" fillId="11" borderId="14" xfId="1" applyFont="1" applyBorder="1" applyAlignment="1" applyProtection="1">
      <alignment horizontal="left" vertical="top" wrapText="1"/>
      <protection locked="0"/>
    </xf>
    <xf numFmtId="166" fontId="6" fillId="11" borderId="14" xfId="1" applyNumberFormat="1" applyFont="1" applyBorder="1" applyAlignment="1" applyProtection="1">
      <alignment horizontal="left" vertical="top" wrapText="1"/>
      <protection locked="0"/>
    </xf>
    <xf numFmtId="2" fontId="6" fillId="11" borderId="14" xfId="1" applyNumberFormat="1" applyFont="1" applyBorder="1" applyAlignment="1" applyProtection="1">
      <alignment horizontal="left" vertical="top" wrapText="1"/>
      <protection locked="0"/>
    </xf>
    <xf numFmtId="49" fontId="6" fillId="11" borderId="14" xfId="1" applyNumberFormat="1" applyFont="1" applyBorder="1" applyAlignment="1" applyProtection="1">
      <alignment horizontal="left" vertical="top" wrapText="1"/>
      <protection locked="0"/>
    </xf>
    <xf numFmtId="0" fontId="5" fillId="11" borderId="11" xfId="1" applyFont="1" applyBorder="1" applyAlignment="1">
      <alignment horizontal="left" vertical="top" wrapText="1"/>
    </xf>
    <xf numFmtId="0" fontId="5" fillId="11" borderId="12" xfId="1" applyFont="1" applyBorder="1" applyAlignment="1">
      <alignment horizontal="left" vertical="top" wrapText="1"/>
    </xf>
    <xf numFmtId="0" fontId="5" fillId="11" borderId="13" xfId="1" applyFont="1" applyBorder="1" applyAlignment="1">
      <alignment horizontal="left" vertical="top" wrapText="1"/>
    </xf>
    <xf numFmtId="10" fontId="5" fillId="11" borderId="14" xfId="1" applyNumberFormat="1" applyFont="1" applyBorder="1" applyAlignment="1" applyProtection="1">
      <alignment horizontal="left" vertical="top" wrapText="1"/>
      <protection locked="0"/>
    </xf>
    <xf numFmtId="14" fontId="5" fillId="11" borderId="14" xfId="1" applyNumberFormat="1" applyFont="1" applyBorder="1" applyAlignment="1" applyProtection="1">
      <alignment horizontal="left" vertical="top" wrapText="1"/>
      <protection locked="0"/>
    </xf>
    <xf numFmtId="0" fontId="6" fillId="11" borderId="14" xfId="1" applyFont="1" applyBorder="1" applyAlignment="1">
      <alignment horizontal="left" vertical="top" wrapText="1"/>
    </xf>
    <xf numFmtId="10" fontId="6" fillId="11" borderId="14" xfId="1" applyNumberFormat="1" applyFont="1" applyBorder="1" applyAlignment="1" applyProtection="1">
      <alignment horizontal="left" vertical="top" wrapText="1"/>
      <protection locked="0"/>
    </xf>
    <xf numFmtId="14" fontId="6" fillId="11" borderId="14" xfId="1" applyNumberFormat="1" applyFont="1" applyBorder="1" applyAlignment="1" applyProtection="1">
      <alignment horizontal="left" vertical="top" wrapText="1"/>
      <protection locked="0"/>
    </xf>
    <xf numFmtId="3" fontId="7" fillId="11" borderId="14" xfId="1" applyNumberFormat="1" applyFont="1" applyBorder="1" applyAlignment="1">
      <alignment horizontal="left" vertical="top" wrapText="1"/>
    </xf>
    <xf numFmtId="166" fontId="5" fillId="11" borderId="14" xfId="1" applyNumberFormat="1" applyFont="1" applyBorder="1" applyAlignment="1">
      <alignment horizontal="left" vertical="top" wrapText="1"/>
    </xf>
    <xf numFmtId="4" fontId="5" fillId="11" borderId="14" xfId="1" applyNumberFormat="1" applyFont="1" applyBorder="1" applyAlignment="1" applyProtection="1">
      <alignment horizontal="left" vertical="top" wrapText="1"/>
      <protection locked="0"/>
    </xf>
    <xf numFmtId="3" fontId="5" fillId="11" borderId="14" xfId="4" applyNumberFormat="1" applyFont="1" applyBorder="1" applyAlignment="1">
      <alignment horizontal="left" vertical="top" wrapText="1"/>
    </xf>
    <xf numFmtId="3" fontId="5" fillId="11" borderId="12" xfId="4" applyNumberFormat="1" applyFont="1" applyBorder="1" applyAlignment="1">
      <alignment horizontal="left" vertical="top" wrapText="1"/>
    </xf>
    <xf numFmtId="0" fontId="5" fillId="11" borderId="14" xfId="4" applyFont="1" applyBorder="1" applyAlignment="1">
      <alignment horizontal="left" vertical="top" wrapText="1"/>
    </xf>
    <xf numFmtId="169" fontId="6" fillId="11" borderId="14" xfId="1" applyNumberFormat="1" applyFont="1" applyBorder="1" applyAlignment="1" applyProtection="1">
      <alignment horizontal="left" vertical="top" wrapText="1"/>
      <protection locked="0"/>
    </xf>
    <xf numFmtId="3" fontId="5" fillId="11" borderId="14" xfId="5" applyNumberFormat="1" applyFont="1" applyBorder="1" applyAlignment="1">
      <alignment horizontal="left" vertical="top" wrapText="1"/>
    </xf>
    <xf numFmtId="0" fontId="5" fillId="11" borderId="14" xfId="6" applyFont="1" applyFill="1" applyBorder="1">
      <alignment horizontal="left" vertical="top" wrapText="1"/>
    </xf>
    <xf numFmtId="3" fontId="5" fillId="11" borderId="14" xfId="6" applyNumberFormat="1" applyFont="1" applyFill="1" applyBorder="1">
      <alignment horizontal="left" vertical="top" wrapText="1"/>
    </xf>
    <xf numFmtId="170" fontId="5" fillId="11" borderId="14" xfId="1" applyNumberFormat="1" applyFont="1" applyBorder="1" applyAlignment="1">
      <alignment horizontal="left" vertical="top" wrapText="1"/>
    </xf>
    <xf numFmtId="3" fontId="5" fillId="11" borderId="12" xfId="5" applyNumberFormat="1" applyFont="1" applyBorder="1" applyAlignment="1">
      <alignment horizontal="left" vertical="top" wrapText="1"/>
    </xf>
    <xf numFmtId="170" fontId="5" fillId="11" borderId="14" xfId="1" applyNumberFormat="1" applyFont="1" applyBorder="1" applyAlignment="1" applyProtection="1">
      <alignment horizontal="left" vertical="top" wrapText="1"/>
      <protection locked="0"/>
    </xf>
    <xf numFmtId="0" fontId="5" fillId="11" borderId="14" xfId="1" applyFont="1" applyBorder="1" applyAlignment="1">
      <alignment vertical="top" wrapText="1"/>
    </xf>
    <xf numFmtId="3" fontId="6" fillId="11" borderId="14" xfId="1" applyNumberFormat="1" applyFont="1" applyBorder="1" applyAlignment="1">
      <alignment horizontal="left" vertical="top" wrapText="1"/>
    </xf>
    <xf numFmtId="10" fontId="6" fillId="11" borderId="14" xfId="1" applyNumberFormat="1" applyFont="1" applyBorder="1" applyAlignment="1">
      <alignment horizontal="left" vertical="top" wrapText="1"/>
    </xf>
    <xf numFmtId="169" fontId="6" fillId="11" borderId="14" xfId="1" applyNumberFormat="1" applyFont="1" applyBorder="1" applyAlignment="1">
      <alignment horizontal="left" vertical="top" wrapText="1"/>
    </xf>
    <xf numFmtId="2" fontId="6" fillId="11" borderId="14" xfId="1" applyNumberFormat="1" applyFont="1" applyBorder="1" applyAlignment="1">
      <alignment horizontal="left" vertical="top" wrapText="1"/>
    </xf>
    <xf numFmtId="49" fontId="6" fillId="11" borderId="14" xfId="1" applyNumberFormat="1" applyFont="1" applyBorder="1" applyAlignment="1">
      <alignment horizontal="left" vertical="top" wrapText="1"/>
    </xf>
    <xf numFmtId="3" fontId="5" fillId="11" borderId="14" xfId="3" applyNumberFormat="1" applyFont="1" applyFill="1" applyBorder="1" applyAlignment="1" applyProtection="1">
      <alignment horizontal="left" vertical="top" wrapText="1"/>
      <protection locked="0"/>
    </xf>
    <xf numFmtId="0" fontId="5" fillId="11" borderId="16" xfId="1" applyFont="1" applyBorder="1" applyAlignment="1">
      <alignment horizontal="left" vertical="top" wrapText="1"/>
    </xf>
    <xf numFmtId="0" fontId="5" fillId="11" borderId="17" xfId="1" applyFont="1" applyBorder="1" applyAlignment="1">
      <alignment horizontal="left" vertical="top" wrapText="1"/>
    </xf>
    <xf numFmtId="0" fontId="5" fillId="11" borderId="18" xfId="1" applyFont="1" applyBorder="1" applyAlignment="1">
      <alignment horizontal="left" vertical="top" wrapText="1"/>
    </xf>
    <xf numFmtId="0" fontId="5" fillId="11" borderId="19" xfId="1" applyFont="1" applyBorder="1" applyAlignment="1">
      <alignment horizontal="left" vertical="top" wrapText="1"/>
    </xf>
    <xf numFmtId="3" fontId="5" fillId="11" borderId="19" xfId="1" applyNumberFormat="1" applyFont="1" applyBorder="1" applyAlignment="1">
      <alignment horizontal="left" vertical="top" wrapText="1"/>
    </xf>
    <xf numFmtId="3" fontId="5" fillId="11" borderId="19" xfId="3" applyNumberFormat="1" applyFont="1" applyFill="1" applyBorder="1" applyAlignment="1" applyProtection="1">
      <alignment horizontal="left" vertical="top" wrapText="1"/>
      <protection locked="0"/>
    </xf>
    <xf numFmtId="10" fontId="5" fillId="11" borderId="19" xfId="3" applyNumberFormat="1" applyFont="1" applyFill="1" applyBorder="1" applyAlignment="1" applyProtection="1">
      <alignment horizontal="left" vertical="top" wrapText="1"/>
      <protection locked="0"/>
    </xf>
    <xf numFmtId="0" fontId="5" fillId="11" borderId="19" xfId="1" applyFont="1" applyBorder="1" applyAlignment="1" applyProtection="1">
      <alignment horizontal="left" vertical="top" wrapText="1"/>
      <protection locked="0"/>
    </xf>
    <xf numFmtId="166" fontId="5" fillId="11" borderId="19" xfId="1" applyNumberFormat="1" applyFont="1" applyBorder="1" applyAlignment="1">
      <alignment horizontal="left" vertical="top" wrapText="1"/>
    </xf>
    <xf numFmtId="2" fontId="5" fillId="11" borderId="19" xfId="1" applyNumberFormat="1" applyFont="1" applyBorder="1" applyAlignment="1" applyProtection="1">
      <alignment horizontal="left" vertical="top" wrapText="1"/>
      <protection locked="0"/>
    </xf>
    <xf numFmtId="49" fontId="5" fillId="11" borderId="19" xfId="1" applyNumberFormat="1" applyFont="1" applyBorder="1" applyAlignment="1" applyProtection="1">
      <alignment horizontal="left" vertical="top" wrapText="1"/>
      <protection locked="0"/>
    </xf>
    <xf numFmtId="3" fontId="5" fillId="11" borderId="17" xfId="1" applyNumberFormat="1" applyFont="1" applyBorder="1" applyAlignment="1">
      <alignment horizontal="left" vertical="top" wrapText="1"/>
    </xf>
    <xf numFmtId="0" fontId="3" fillId="11" borderId="0" xfId="1" applyAlignment="1">
      <alignment wrapText="1"/>
    </xf>
    <xf numFmtId="0" fontId="0" fillId="0" borderId="0" xfId="0" applyAlignment="1">
      <alignment wrapText="1"/>
    </xf>
    <xf numFmtId="0" fontId="12" fillId="15" borderId="20" xfId="0" applyFont="1" applyFill="1" applyBorder="1" applyAlignment="1">
      <alignment horizontal="center" vertical="top"/>
    </xf>
    <xf numFmtId="0" fontId="12" fillId="15" borderId="21" xfId="0" applyFont="1" applyFill="1" applyBorder="1" applyAlignment="1">
      <alignment horizontal="center" vertical="top"/>
    </xf>
    <xf numFmtId="0" fontId="12" fillId="15" borderId="22" xfId="0" applyFont="1" applyFill="1" applyBorder="1" applyAlignment="1">
      <alignment horizontal="center" vertical="top"/>
    </xf>
    <xf numFmtId="1" fontId="12" fillId="16" borderId="23" xfId="0" applyNumberFormat="1" applyFont="1" applyFill="1" applyBorder="1" applyAlignment="1">
      <alignment horizontal="center" vertical="top"/>
    </xf>
    <xf numFmtId="1" fontId="12" fillId="16" borderId="24" xfId="0" applyNumberFormat="1" applyFont="1" applyFill="1" applyBorder="1" applyAlignment="1">
      <alignment horizontal="center" vertical="top"/>
    </xf>
    <xf numFmtId="1" fontId="12" fillId="16" borderId="25" xfId="0" applyNumberFormat="1" applyFont="1" applyFill="1" applyBorder="1" applyAlignment="1">
      <alignment horizontal="center" vertical="top"/>
    </xf>
    <xf numFmtId="0" fontId="13" fillId="15" borderId="26" xfId="0" applyFont="1" applyFill="1" applyBorder="1" applyAlignment="1">
      <alignment horizontal="center" vertical="top" wrapText="1"/>
    </xf>
    <xf numFmtId="0" fontId="13" fillId="15" borderId="26" xfId="0" applyFont="1" applyFill="1" applyBorder="1" applyAlignment="1">
      <alignment horizontal="left" vertical="top" wrapText="1"/>
    </xf>
    <xf numFmtId="171" fontId="13" fillId="15" borderId="26" xfId="0" applyNumberFormat="1" applyFont="1" applyFill="1" applyBorder="1" applyAlignment="1">
      <alignment horizontal="left" vertical="top" wrapText="1"/>
    </xf>
    <xf numFmtId="1" fontId="13" fillId="16" borderId="26" xfId="7" applyNumberFormat="1" applyFont="1" applyFill="1" applyBorder="1" applyAlignment="1">
      <alignment horizontal="center" vertical="top" wrapText="1"/>
    </xf>
    <xf numFmtId="0" fontId="14" fillId="0" borderId="14" xfId="0" applyFont="1" applyBorder="1"/>
    <xf numFmtId="0" fontId="14" fillId="0" borderId="14" xfId="0" applyFont="1" applyBorder="1" applyAlignment="1">
      <alignment horizontal="left" wrapText="1"/>
    </xf>
    <xf numFmtId="0" fontId="14" fillId="0" borderId="14" xfId="0" applyFont="1" applyBorder="1" applyAlignment="1">
      <alignment wrapText="1"/>
    </xf>
    <xf numFmtId="171" fontId="14" fillId="0" borderId="14" xfId="0" applyNumberFormat="1" applyFont="1" applyBorder="1" applyAlignment="1">
      <alignment horizontal="left" wrapText="1"/>
    </xf>
    <xf numFmtId="0" fontId="14" fillId="0" borderId="14" xfId="0" applyFont="1" applyBorder="1" applyAlignment="1">
      <alignment horizontal="left" vertical="top" wrapText="1"/>
    </xf>
    <xf numFmtId="0" fontId="14" fillId="0" borderId="14" xfId="0" applyFont="1" applyBorder="1" applyAlignment="1">
      <alignment horizontal="left"/>
    </xf>
    <xf numFmtId="3" fontId="14" fillId="0" borderId="14" xfId="0" applyNumberFormat="1" applyFont="1" applyBorder="1" applyAlignment="1">
      <alignment horizontal="center" vertical="top" wrapText="1"/>
    </xf>
    <xf numFmtId="3" fontId="14" fillId="0" borderId="14" xfId="0" applyNumberFormat="1" applyFont="1" applyBorder="1" applyAlignment="1">
      <alignment horizontal="left" vertical="top" wrapText="1"/>
    </xf>
    <xf numFmtId="0" fontId="0" fillId="0" borderId="0" xfId="0" applyAlignment="1">
      <alignment horizontal="left"/>
    </xf>
    <xf numFmtId="171" fontId="0" fillId="0" borderId="0" xfId="0" applyNumberFormat="1" applyAlignment="1">
      <alignment horizontal="left"/>
    </xf>
  </cellXfs>
  <cellStyles count="8">
    <cellStyle name="cellstyle" xfId="6" xr:uid="{0D1804C8-5361-44AF-B8A6-6BDB81FC9CA3}"/>
    <cellStyle name="Comma 2" xfId="7" xr:uid="{A1B0C223-95AD-4E8B-ADF2-22350B3F7657}"/>
    <cellStyle name="Comma 4" xfId="2" xr:uid="{35FC1157-9D94-4167-B7B1-AA0DE7AA0AAA}"/>
    <cellStyle name="Normal" xfId="0" builtinId="0"/>
    <cellStyle name="Normal 10" xfId="1" xr:uid="{F93922F2-EABA-41D7-84A2-794949B91135}"/>
    <cellStyle name="Normal 2 2 2" xfId="5" xr:uid="{B547A9B7-672F-4755-90A9-0FE51A6592CD}"/>
    <cellStyle name="Normal 9" xfId="4" xr:uid="{AF3F11DA-F75A-433A-B415-EF0E1A38D520}"/>
    <cellStyle name="Percent 3" xfId="3" xr:uid="{2752C42A-A232-4DBE-9135-E2F8BF881EC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P1148"/>
  <sheetViews>
    <sheetView tabSelected="1" workbookViewId="0">
      <selection activeCell="D1" sqref="D1"/>
    </sheetView>
  </sheetViews>
  <sheetFormatPr defaultRowHeight="14.5"/>
  <cols>
    <col min="1" max="1" width="20.1796875" customWidth="1"/>
    <col min="2" max="2" width="14.6328125" customWidth="1"/>
    <col min="3" max="3" width="12.81640625" customWidth="1"/>
    <col min="4" max="4" width="52.81640625" customWidth="1"/>
    <col min="5" max="5" width="13" customWidth="1"/>
    <col min="6" max="6" width="16.453125" customWidth="1"/>
    <col min="7" max="7" width="18.36328125" customWidth="1"/>
    <col min="8" max="8" width="23.453125" customWidth="1"/>
    <col min="9" max="9" width="17.1796875" customWidth="1"/>
    <col min="10" max="10" width="36.6328125" customWidth="1"/>
    <col min="11" max="11" width="33" customWidth="1"/>
    <col min="12" max="12" width="22" customWidth="1"/>
    <col min="13" max="13" width="12.81640625" customWidth="1"/>
    <col min="14" max="14" width="12.36328125" customWidth="1"/>
    <col min="15" max="15" width="16.81640625" customWidth="1"/>
    <col min="16" max="16" width="14.1796875" customWidth="1"/>
    <col min="17" max="17" width="19.6328125" customWidth="1"/>
    <col min="18" max="18" width="22" customWidth="1"/>
    <col min="19" max="19" width="20.1796875" customWidth="1"/>
    <col min="20" max="20" width="23.36328125" customWidth="1"/>
    <col min="21" max="21" width="18.36328125" customWidth="1"/>
    <col min="22" max="22" width="22.81640625" customWidth="1"/>
    <col min="23" max="25" width="22" customWidth="1"/>
    <col min="26" max="26" width="23.36328125" customWidth="1"/>
    <col min="27" max="27" width="16.81640625" customWidth="1"/>
    <col min="28" max="28" width="21.453125" customWidth="1"/>
    <col min="29" max="29" width="16.81640625" customWidth="1"/>
    <col min="30" max="30" width="39.453125" customWidth="1"/>
    <col min="31" max="31" width="16.81640625" customWidth="1"/>
    <col min="32" max="32" width="18.6328125" customWidth="1"/>
    <col min="33" max="33" width="22" customWidth="1"/>
    <col min="34" max="34" width="16.453125" customWidth="1"/>
    <col min="35" max="35" width="18" customWidth="1"/>
    <col min="36" max="36" width="22" customWidth="1"/>
    <col min="37" max="38" width="20.1796875" customWidth="1"/>
    <col min="39" max="40" width="22" customWidth="1"/>
    <col min="41" max="41" width="18.453125" customWidth="1"/>
    <col min="42" max="42" width="39.81640625" customWidth="1"/>
  </cols>
  <sheetData>
    <row r="1" spans="1:42" ht="56" customHeight="1">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2" t="s">
        <v>20</v>
      </c>
      <c r="V1" s="1" t="s">
        <v>21</v>
      </c>
      <c r="W1" s="1" t="s">
        <v>22</v>
      </c>
      <c r="X1" s="1" t="s">
        <v>23</v>
      </c>
      <c r="Y1" s="1" t="s">
        <v>24</v>
      </c>
      <c r="Z1" s="1" t="s">
        <v>25</v>
      </c>
      <c r="AA1" s="2" t="s">
        <v>26</v>
      </c>
      <c r="AB1" s="2" t="s">
        <v>27</v>
      </c>
      <c r="AC1" s="1" t="s">
        <v>28</v>
      </c>
      <c r="AD1" s="3" t="s">
        <v>29</v>
      </c>
      <c r="AE1" s="4" t="s">
        <v>30</v>
      </c>
      <c r="AF1" s="4" t="s">
        <v>31</v>
      </c>
      <c r="AG1" s="4" t="s">
        <v>32</v>
      </c>
      <c r="AH1" s="4" t="s">
        <v>33</v>
      </c>
      <c r="AI1" s="4" t="s">
        <v>34</v>
      </c>
      <c r="AJ1" s="4" t="s">
        <v>35</v>
      </c>
      <c r="AK1" s="4" t="s">
        <v>36</v>
      </c>
      <c r="AL1" s="3" t="s">
        <v>37</v>
      </c>
      <c r="AM1" s="4" t="s">
        <v>38</v>
      </c>
      <c r="AN1" s="4" t="s">
        <v>39</v>
      </c>
      <c r="AO1" s="4" t="s">
        <v>40</v>
      </c>
      <c r="AP1" s="5"/>
    </row>
    <row r="2" spans="1:42" ht="55" customHeight="1">
      <c r="A2" s="6" t="s">
        <v>5089</v>
      </c>
      <c r="B2" s="6" t="s">
        <v>1343</v>
      </c>
      <c r="C2" s="6" t="s">
        <v>5697</v>
      </c>
      <c r="D2" s="6" t="s">
        <v>5698</v>
      </c>
      <c r="E2" s="6" t="s">
        <v>45</v>
      </c>
      <c r="F2" s="6" t="s">
        <v>5699</v>
      </c>
      <c r="G2" s="6" t="s">
        <v>45</v>
      </c>
      <c r="H2" s="6" t="s">
        <v>686</v>
      </c>
      <c r="I2" s="6" t="s">
        <v>5700</v>
      </c>
      <c r="J2" s="6" t="s">
        <v>5701</v>
      </c>
      <c r="K2" s="6" t="s">
        <v>5702</v>
      </c>
      <c r="L2" s="6" t="s">
        <v>5703</v>
      </c>
      <c r="M2" s="6" t="s">
        <v>5704</v>
      </c>
      <c r="N2" s="7" t="s">
        <v>4568</v>
      </c>
      <c r="O2" s="7" t="s">
        <v>53</v>
      </c>
      <c r="P2" s="6" t="s">
        <v>641</v>
      </c>
      <c r="Q2" s="6" t="s">
        <v>642</v>
      </c>
      <c r="R2" s="6" t="s">
        <v>5705</v>
      </c>
      <c r="S2" s="6" t="s">
        <v>131</v>
      </c>
      <c r="T2" s="6" t="s">
        <v>644</v>
      </c>
      <c r="U2" s="7" t="s">
        <v>5706</v>
      </c>
      <c r="V2" s="6" t="s">
        <v>5707</v>
      </c>
      <c r="W2" s="6" t="s">
        <v>60</v>
      </c>
      <c r="X2" s="6" t="s">
        <v>60</v>
      </c>
      <c r="Y2" s="6" t="s">
        <v>5708</v>
      </c>
      <c r="Z2" s="6" t="s">
        <v>60</v>
      </c>
      <c r="AA2" s="7" t="s">
        <v>60</v>
      </c>
      <c r="AB2" s="7" t="s">
        <v>60</v>
      </c>
      <c r="AC2" s="6" t="s">
        <v>60</v>
      </c>
      <c r="AD2" s="8" t="s">
        <v>85</v>
      </c>
      <c r="AE2" s="9">
        <v>45931</v>
      </c>
      <c r="AF2" s="9">
        <v>46660</v>
      </c>
      <c r="AG2" s="10" t="s">
        <v>62</v>
      </c>
      <c r="AH2" s="10" t="s">
        <v>5709</v>
      </c>
      <c r="AI2" s="10" t="s">
        <v>5710</v>
      </c>
      <c r="AJ2" s="10" t="s">
        <v>65</v>
      </c>
      <c r="AK2" s="9">
        <v>45931</v>
      </c>
      <c r="AL2" s="8" t="s">
        <v>66</v>
      </c>
      <c r="AM2" s="10" t="s">
        <v>67</v>
      </c>
      <c r="AN2" s="10" t="s">
        <v>68</v>
      </c>
      <c r="AO2" s="10" t="s">
        <v>5711</v>
      </c>
      <c r="AP2" s="5"/>
    </row>
    <row r="3" spans="1:42" ht="55" customHeight="1">
      <c r="A3" s="6" t="s">
        <v>7013</v>
      </c>
      <c r="B3" s="6" t="s">
        <v>1930</v>
      </c>
      <c r="C3" s="6" t="s">
        <v>7597</v>
      </c>
      <c r="D3" s="6" t="s">
        <v>7598</v>
      </c>
      <c r="E3" s="6" t="s">
        <v>45</v>
      </c>
      <c r="F3" s="6" t="s">
        <v>46</v>
      </c>
      <c r="G3" s="6" t="s">
        <v>45</v>
      </c>
      <c r="H3" s="6" t="s">
        <v>46</v>
      </c>
      <c r="I3" s="6" t="s">
        <v>538</v>
      </c>
      <c r="J3" s="6" t="s">
        <v>7599</v>
      </c>
      <c r="K3" s="6" t="s">
        <v>7600</v>
      </c>
      <c r="L3" s="6" t="s">
        <v>2859</v>
      </c>
      <c r="M3" s="6" t="s">
        <v>2860</v>
      </c>
      <c r="N3" s="7" t="s">
        <v>7601</v>
      </c>
      <c r="O3" s="7" t="s">
        <v>53</v>
      </c>
      <c r="P3" s="6" t="s">
        <v>54</v>
      </c>
      <c r="Q3" s="6" t="s">
        <v>55</v>
      </c>
      <c r="R3" s="6" t="s">
        <v>7602</v>
      </c>
      <c r="S3" s="6" t="s">
        <v>57</v>
      </c>
      <c r="T3" s="6" t="s">
        <v>58</v>
      </c>
      <c r="U3" s="7" t="s">
        <v>7603</v>
      </c>
      <c r="V3" s="6" t="s">
        <v>60</v>
      </c>
      <c r="W3" s="6" t="s">
        <v>60</v>
      </c>
      <c r="X3" s="6" t="s">
        <v>60</v>
      </c>
      <c r="Y3" s="6" t="s">
        <v>60</v>
      </c>
      <c r="Z3" s="6" t="s">
        <v>60</v>
      </c>
      <c r="AA3" s="7" t="s">
        <v>60</v>
      </c>
      <c r="AB3" s="7" t="s">
        <v>60</v>
      </c>
      <c r="AC3" s="6" t="s">
        <v>60</v>
      </c>
      <c r="AD3" s="8" t="s">
        <v>1928</v>
      </c>
      <c r="AE3" s="9">
        <v>45992</v>
      </c>
      <c r="AF3" s="9">
        <v>47087</v>
      </c>
      <c r="AG3" s="10" t="s">
        <v>62</v>
      </c>
      <c r="AH3" s="10" t="s">
        <v>7604</v>
      </c>
      <c r="AI3" s="10" t="s">
        <v>2865</v>
      </c>
      <c r="AJ3" s="10" t="s">
        <v>65</v>
      </c>
      <c r="AK3" s="9">
        <v>45992</v>
      </c>
      <c r="AL3" s="8" t="s">
        <v>66</v>
      </c>
      <c r="AM3" s="10" t="s">
        <v>67</v>
      </c>
      <c r="AN3" s="10" t="s">
        <v>68</v>
      </c>
      <c r="AO3" s="10" t="s">
        <v>7605</v>
      </c>
      <c r="AP3" s="5"/>
    </row>
    <row r="4" spans="1:42" ht="55" customHeight="1">
      <c r="A4" s="6" t="s">
        <v>7013</v>
      </c>
      <c r="B4" s="6" t="s">
        <v>716</v>
      </c>
      <c r="C4" s="6" t="s">
        <v>9132</v>
      </c>
      <c r="D4" s="6" t="s">
        <v>9133</v>
      </c>
      <c r="E4" s="6" t="s">
        <v>248</v>
      </c>
      <c r="F4" s="6" t="s">
        <v>46</v>
      </c>
      <c r="G4" s="6" t="s">
        <v>248</v>
      </c>
      <c r="H4" s="6" t="s">
        <v>46</v>
      </c>
      <c r="I4" s="6" t="s">
        <v>47</v>
      </c>
      <c r="J4" s="6" t="s">
        <v>8876</v>
      </c>
      <c r="K4" s="6" t="s">
        <v>9134</v>
      </c>
      <c r="L4" s="6" t="s">
        <v>2261</v>
      </c>
      <c r="M4" s="6" t="s">
        <v>2262</v>
      </c>
      <c r="N4" s="7" t="s">
        <v>9135</v>
      </c>
      <c r="O4" s="7" t="s">
        <v>53</v>
      </c>
      <c r="P4" s="6" t="s">
        <v>54</v>
      </c>
      <c r="Q4" s="6" t="s">
        <v>55</v>
      </c>
      <c r="R4" s="6" t="s">
        <v>8879</v>
      </c>
      <c r="S4" s="6" t="s">
        <v>82</v>
      </c>
      <c r="T4" s="6" t="s">
        <v>58</v>
      </c>
      <c r="U4" s="7" t="s">
        <v>9136</v>
      </c>
      <c r="V4" s="6" t="s">
        <v>9137</v>
      </c>
      <c r="W4" s="6" t="s">
        <v>9137</v>
      </c>
      <c r="X4" s="6" t="s">
        <v>60</v>
      </c>
      <c r="Y4" s="6" t="s">
        <v>9138</v>
      </c>
      <c r="Z4" s="6" t="s">
        <v>60</v>
      </c>
      <c r="AA4" s="7" t="s">
        <v>60</v>
      </c>
      <c r="AB4" s="7" t="s">
        <v>60</v>
      </c>
      <c r="AC4" s="6" t="s">
        <v>60</v>
      </c>
      <c r="AD4" s="8" t="s">
        <v>2466</v>
      </c>
      <c r="AE4" s="9">
        <v>45992</v>
      </c>
      <c r="AF4" s="9">
        <v>47087</v>
      </c>
      <c r="AG4" s="10" t="s">
        <v>62</v>
      </c>
      <c r="AH4" s="10" t="s">
        <v>9139</v>
      </c>
      <c r="AI4" s="10" t="s">
        <v>2269</v>
      </c>
      <c r="AJ4" s="10" t="s">
        <v>65</v>
      </c>
      <c r="AK4" s="9">
        <v>45992</v>
      </c>
      <c r="AL4" s="8" t="s">
        <v>66</v>
      </c>
      <c r="AM4" s="10" t="s">
        <v>67</v>
      </c>
      <c r="AN4" s="10" t="s">
        <v>68</v>
      </c>
      <c r="AO4" s="10" t="s">
        <v>9140</v>
      </c>
      <c r="AP4" s="5"/>
    </row>
    <row r="5" spans="1:42" ht="55" customHeight="1">
      <c r="A5" s="6" t="s">
        <v>7013</v>
      </c>
      <c r="B5" s="6" t="s">
        <v>312</v>
      </c>
      <c r="C5" s="6" t="s">
        <v>8874</v>
      </c>
      <c r="D5" s="6" t="s">
        <v>8875</v>
      </c>
      <c r="E5" s="6" t="s">
        <v>248</v>
      </c>
      <c r="F5" s="6" t="s">
        <v>46</v>
      </c>
      <c r="G5" s="6" t="s">
        <v>248</v>
      </c>
      <c r="H5" s="6" t="s">
        <v>46</v>
      </c>
      <c r="I5" s="6" t="s">
        <v>538</v>
      </c>
      <c r="J5" s="6" t="s">
        <v>8876</v>
      </c>
      <c r="K5" s="6" t="s">
        <v>8877</v>
      </c>
      <c r="L5" s="6" t="s">
        <v>2261</v>
      </c>
      <c r="M5" s="6" t="s">
        <v>2262</v>
      </c>
      <c r="N5" s="7" t="s">
        <v>8878</v>
      </c>
      <c r="O5" s="7" t="s">
        <v>53</v>
      </c>
      <c r="P5" s="6" t="s">
        <v>54</v>
      </c>
      <c r="Q5" s="6" t="s">
        <v>55</v>
      </c>
      <c r="R5" s="6" t="s">
        <v>8879</v>
      </c>
      <c r="S5" s="6" t="s">
        <v>82</v>
      </c>
      <c r="T5" s="6" t="s">
        <v>58</v>
      </c>
      <c r="U5" s="7" t="s">
        <v>8880</v>
      </c>
      <c r="V5" s="6" t="s">
        <v>8881</v>
      </c>
      <c r="W5" s="6" t="s">
        <v>60</v>
      </c>
      <c r="X5" s="6" t="s">
        <v>60</v>
      </c>
      <c r="Y5" s="6" t="s">
        <v>8882</v>
      </c>
      <c r="Z5" s="6" t="s">
        <v>60</v>
      </c>
      <c r="AA5" s="7" t="s">
        <v>60</v>
      </c>
      <c r="AB5" s="7" t="s">
        <v>60</v>
      </c>
      <c r="AC5" s="6" t="s">
        <v>8883</v>
      </c>
      <c r="AD5" s="8" t="s">
        <v>1737</v>
      </c>
      <c r="AE5" s="9">
        <v>45992</v>
      </c>
      <c r="AF5" s="9">
        <v>47087</v>
      </c>
      <c r="AG5" s="10" t="s">
        <v>62</v>
      </c>
      <c r="AH5" s="10" t="s">
        <v>8884</v>
      </c>
      <c r="AI5" s="10" t="s">
        <v>2269</v>
      </c>
      <c r="AJ5" s="10" t="s">
        <v>65</v>
      </c>
      <c r="AK5" s="9">
        <v>45992</v>
      </c>
      <c r="AL5" s="8" t="s">
        <v>66</v>
      </c>
      <c r="AM5" s="10" t="s">
        <v>67</v>
      </c>
      <c r="AN5" s="10" t="s">
        <v>68</v>
      </c>
      <c r="AO5" s="10" t="s">
        <v>8885</v>
      </c>
      <c r="AP5" s="5"/>
    </row>
    <row r="6" spans="1:42" ht="55" customHeight="1">
      <c r="A6" s="6" t="s">
        <v>41</v>
      </c>
      <c r="B6" s="6" t="s">
        <v>716</v>
      </c>
      <c r="C6" s="6" t="s">
        <v>8899</v>
      </c>
      <c r="D6" s="6" t="s">
        <v>8900</v>
      </c>
      <c r="E6" s="6" t="s">
        <v>66</v>
      </c>
      <c r="F6" s="6" t="s">
        <v>46</v>
      </c>
      <c r="G6" s="6" t="s">
        <v>66</v>
      </c>
      <c r="H6" s="6" t="s">
        <v>46</v>
      </c>
      <c r="I6" s="6" t="s">
        <v>47</v>
      </c>
      <c r="J6" s="6" t="s">
        <v>8127</v>
      </c>
      <c r="K6" s="6" t="s">
        <v>8901</v>
      </c>
      <c r="L6" s="6" t="s">
        <v>234</v>
      </c>
      <c r="M6" s="6" t="s">
        <v>235</v>
      </c>
      <c r="N6" s="7" t="s">
        <v>8902</v>
      </c>
      <c r="O6" s="7" t="s">
        <v>53</v>
      </c>
      <c r="P6" s="6" t="s">
        <v>54</v>
      </c>
      <c r="Q6" s="6" t="s">
        <v>55</v>
      </c>
      <c r="R6" s="6" t="s">
        <v>8129</v>
      </c>
      <c r="S6" s="6" t="s">
        <v>57</v>
      </c>
      <c r="T6" s="6" t="s">
        <v>58</v>
      </c>
      <c r="U6" s="7" t="s">
        <v>8903</v>
      </c>
      <c r="V6" s="6" t="s">
        <v>8904</v>
      </c>
      <c r="W6" s="6" t="s">
        <v>8904</v>
      </c>
      <c r="X6" s="6" t="s">
        <v>60</v>
      </c>
      <c r="Y6" s="6" t="s">
        <v>8905</v>
      </c>
      <c r="Z6" s="6" t="s">
        <v>60</v>
      </c>
      <c r="AA6" s="7" t="s">
        <v>60</v>
      </c>
      <c r="AB6" s="7" t="s">
        <v>60</v>
      </c>
      <c r="AC6" s="6" t="s">
        <v>8906</v>
      </c>
      <c r="AD6" s="8" t="s">
        <v>73</v>
      </c>
      <c r="AE6" s="9">
        <v>45047</v>
      </c>
      <c r="AF6" s="9">
        <v>46142</v>
      </c>
      <c r="AG6" s="9">
        <v>46142</v>
      </c>
      <c r="AH6" s="10" t="s">
        <v>8907</v>
      </c>
      <c r="AI6" s="10" t="s">
        <v>243</v>
      </c>
      <c r="AJ6" s="10" t="s">
        <v>4700</v>
      </c>
      <c r="AK6" s="9">
        <v>45992</v>
      </c>
      <c r="AL6" s="8" t="s">
        <v>66</v>
      </c>
      <c r="AM6" s="10" t="s">
        <v>67</v>
      </c>
      <c r="AN6" s="10" t="s">
        <v>68</v>
      </c>
      <c r="AO6" s="10" t="s">
        <v>8134</v>
      </c>
      <c r="AP6" s="5"/>
    </row>
    <row r="7" spans="1:42" ht="55" customHeight="1">
      <c r="A7" s="6" t="s">
        <v>41</v>
      </c>
      <c r="B7" s="6" t="s">
        <v>573</v>
      </c>
      <c r="C7" s="6" t="s">
        <v>8125</v>
      </c>
      <c r="D7" s="6" t="s">
        <v>8126</v>
      </c>
      <c r="E7" s="6" t="s">
        <v>45</v>
      </c>
      <c r="F7" s="6" t="s">
        <v>46</v>
      </c>
      <c r="G7" s="6" t="s">
        <v>45</v>
      </c>
      <c r="H7" s="6" t="s">
        <v>46</v>
      </c>
      <c r="I7" s="6" t="s">
        <v>47</v>
      </c>
      <c r="J7" s="6" t="s">
        <v>8127</v>
      </c>
      <c r="K7" s="6" t="s">
        <v>8128</v>
      </c>
      <c r="L7" s="6" t="s">
        <v>234</v>
      </c>
      <c r="M7" s="6" t="s">
        <v>235</v>
      </c>
      <c r="N7" s="7" t="s">
        <v>1061</v>
      </c>
      <c r="O7" s="7" t="s">
        <v>53</v>
      </c>
      <c r="P7" s="6" t="s">
        <v>54</v>
      </c>
      <c r="Q7" s="6" t="s">
        <v>55</v>
      </c>
      <c r="R7" s="6" t="s">
        <v>8129</v>
      </c>
      <c r="S7" s="6" t="s">
        <v>57</v>
      </c>
      <c r="T7" s="6" t="s">
        <v>58</v>
      </c>
      <c r="U7" s="7" t="s">
        <v>8130</v>
      </c>
      <c r="V7" s="6" t="s">
        <v>8131</v>
      </c>
      <c r="W7" s="6" t="s">
        <v>8131</v>
      </c>
      <c r="X7" s="6" t="s">
        <v>60</v>
      </c>
      <c r="Y7" s="6" t="s">
        <v>8132</v>
      </c>
      <c r="Z7" s="6" t="s">
        <v>60</v>
      </c>
      <c r="AA7" s="7" t="s">
        <v>60</v>
      </c>
      <c r="AB7" s="7" t="s">
        <v>60</v>
      </c>
      <c r="AC7" s="6" t="s">
        <v>60</v>
      </c>
      <c r="AD7" s="8" t="s">
        <v>1169</v>
      </c>
      <c r="AE7" s="9">
        <v>45047</v>
      </c>
      <c r="AF7" s="9">
        <v>46142</v>
      </c>
      <c r="AG7" s="9">
        <v>46142</v>
      </c>
      <c r="AH7" s="10" t="s">
        <v>8133</v>
      </c>
      <c r="AI7" s="10" t="s">
        <v>243</v>
      </c>
      <c r="AJ7" s="10" t="s">
        <v>4700</v>
      </c>
      <c r="AK7" s="9">
        <v>45992</v>
      </c>
      <c r="AL7" s="8" t="s">
        <v>66</v>
      </c>
      <c r="AM7" s="10" t="s">
        <v>67</v>
      </c>
      <c r="AN7" s="10" t="s">
        <v>68</v>
      </c>
      <c r="AO7" s="10" t="s">
        <v>8134</v>
      </c>
      <c r="AP7" s="5"/>
    </row>
    <row r="8" spans="1:42" ht="55" customHeight="1">
      <c r="A8" s="6" t="s">
        <v>1154</v>
      </c>
      <c r="B8" s="6" t="s">
        <v>1270</v>
      </c>
      <c r="C8" s="6" t="s">
        <v>6725</v>
      </c>
      <c r="D8" s="6" t="s">
        <v>6726</v>
      </c>
      <c r="E8" s="6" t="s">
        <v>840</v>
      </c>
      <c r="F8" s="6" t="s">
        <v>653</v>
      </c>
      <c r="G8" s="6" t="s">
        <v>840</v>
      </c>
      <c r="H8" s="6" t="s">
        <v>653</v>
      </c>
      <c r="I8" s="6" t="s">
        <v>1157</v>
      </c>
      <c r="J8" s="6" t="s">
        <v>6727</v>
      </c>
      <c r="K8" s="6" t="s">
        <v>6728</v>
      </c>
      <c r="L8" s="6" t="s">
        <v>428</v>
      </c>
      <c r="M8" s="6" t="s">
        <v>429</v>
      </c>
      <c r="N8" s="7" t="s">
        <v>6729</v>
      </c>
      <c r="O8" s="7" t="s">
        <v>53</v>
      </c>
      <c r="P8" s="6" t="s">
        <v>919</v>
      </c>
      <c r="Q8" s="6" t="s">
        <v>644</v>
      </c>
      <c r="R8" s="6" t="s">
        <v>829</v>
      </c>
      <c r="S8" s="6" t="s">
        <v>644</v>
      </c>
      <c r="T8" s="6" t="s">
        <v>644</v>
      </c>
      <c r="U8" s="7" t="s">
        <v>6730</v>
      </c>
      <c r="V8" s="6" t="s">
        <v>60</v>
      </c>
      <c r="W8" s="6" t="s">
        <v>60</v>
      </c>
      <c r="X8" s="6" t="s">
        <v>60</v>
      </c>
      <c r="Y8" s="6" t="s">
        <v>60</v>
      </c>
      <c r="Z8" s="6" t="s">
        <v>60</v>
      </c>
      <c r="AA8" s="7" t="s">
        <v>60</v>
      </c>
      <c r="AB8" s="7" t="s">
        <v>60</v>
      </c>
      <c r="AC8" s="6" t="s">
        <v>60</v>
      </c>
      <c r="AD8" s="8" t="s">
        <v>85</v>
      </c>
      <c r="AE8" s="9">
        <v>45200</v>
      </c>
      <c r="AF8" s="9">
        <v>46295</v>
      </c>
      <c r="AG8" s="9">
        <v>46295</v>
      </c>
      <c r="AH8" s="10" t="s">
        <v>6731</v>
      </c>
      <c r="AI8" s="10" t="s">
        <v>434</v>
      </c>
      <c r="AJ8" s="10" t="s">
        <v>1583</v>
      </c>
      <c r="AK8" s="9">
        <v>45962</v>
      </c>
      <c r="AL8" s="8" t="s">
        <v>66</v>
      </c>
      <c r="AM8" s="10" t="s">
        <v>67</v>
      </c>
      <c r="AN8" s="10" t="s">
        <v>68</v>
      </c>
      <c r="AO8" s="10" t="s">
        <v>6732</v>
      </c>
      <c r="AP8" s="5"/>
    </row>
    <row r="9" spans="1:42" ht="55" customHeight="1">
      <c r="A9" s="6" t="s">
        <v>1822</v>
      </c>
      <c r="B9" s="6" t="s">
        <v>102</v>
      </c>
      <c r="C9" s="6" t="s">
        <v>2141</v>
      </c>
      <c r="D9" s="6" t="s">
        <v>2142</v>
      </c>
      <c r="E9" s="6" t="s">
        <v>85</v>
      </c>
      <c r="F9" s="6" t="s">
        <v>653</v>
      </c>
      <c r="G9" s="6" t="s">
        <v>85</v>
      </c>
      <c r="H9" s="6" t="s">
        <v>653</v>
      </c>
      <c r="I9" s="6" t="s">
        <v>1176</v>
      </c>
      <c r="J9" s="6" t="s">
        <v>2143</v>
      </c>
      <c r="K9" s="6" t="s">
        <v>2144</v>
      </c>
      <c r="L9" s="6" t="s">
        <v>541</v>
      </c>
      <c r="M9" s="6" t="s">
        <v>542</v>
      </c>
      <c r="N9" s="7" t="s">
        <v>2145</v>
      </c>
      <c r="O9" s="7" t="s">
        <v>53</v>
      </c>
      <c r="P9" s="6" t="s">
        <v>54</v>
      </c>
      <c r="Q9" s="6" t="s">
        <v>55</v>
      </c>
      <c r="R9" s="6" t="s">
        <v>2146</v>
      </c>
      <c r="S9" s="6" t="s">
        <v>82</v>
      </c>
      <c r="T9" s="6" t="s">
        <v>115</v>
      </c>
      <c r="U9" s="7" t="s">
        <v>2147</v>
      </c>
      <c r="V9" s="6" t="s">
        <v>2148</v>
      </c>
      <c r="W9" s="6" t="s">
        <v>60</v>
      </c>
      <c r="X9" s="6" t="s">
        <v>60</v>
      </c>
      <c r="Y9" s="6" t="s">
        <v>60</v>
      </c>
      <c r="Z9" s="6" t="s">
        <v>60</v>
      </c>
      <c r="AA9" s="7" t="s">
        <v>60</v>
      </c>
      <c r="AB9" s="7" t="s">
        <v>60</v>
      </c>
      <c r="AC9" s="6" t="s">
        <v>2149</v>
      </c>
      <c r="AD9" s="8" t="s">
        <v>2150</v>
      </c>
      <c r="AE9" s="9">
        <v>45413</v>
      </c>
      <c r="AF9" s="9">
        <v>46507</v>
      </c>
      <c r="AG9" s="10" t="s">
        <v>62</v>
      </c>
      <c r="AH9" s="10" t="s">
        <v>2151</v>
      </c>
      <c r="AI9" s="10" t="s">
        <v>548</v>
      </c>
      <c r="AJ9" s="10" t="s">
        <v>65</v>
      </c>
      <c r="AK9" s="9">
        <v>45413</v>
      </c>
      <c r="AL9" s="8" t="s">
        <v>66</v>
      </c>
      <c r="AM9" s="10" t="s">
        <v>67</v>
      </c>
      <c r="AN9" s="10" t="s">
        <v>68</v>
      </c>
      <c r="AO9" s="10" t="s">
        <v>2152</v>
      </c>
      <c r="AP9" s="5"/>
    </row>
    <row r="10" spans="1:42" ht="55" customHeight="1">
      <c r="A10" s="6" t="s">
        <v>41</v>
      </c>
      <c r="B10" s="6" t="s">
        <v>312</v>
      </c>
      <c r="C10" s="6" t="s">
        <v>9437</v>
      </c>
      <c r="D10" s="6" t="s">
        <v>9438</v>
      </c>
      <c r="E10" s="6" t="s">
        <v>705</v>
      </c>
      <c r="F10" s="6" t="s">
        <v>46</v>
      </c>
      <c r="G10" s="6" t="s">
        <v>705</v>
      </c>
      <c r="H10" s="6" t="s">
        <v>46</v>
      </c>
      <c r="I10" s="6" t="s">
        <v>538</v>
      </c>
      <c r="J10" s="6" t="s">
        <v>2143</v>
      </c>
      <c r="K10" s="6" t="s">
        <v>9439</v>
      </c>
      <c r="L10" s="6" t="s">
        <v>2472</v>
      </c>
      <c r="M10" s="6" t="s">
        <v>2473</v>
      </c>
      <c r="N10" s="7" t="s">
        <v>9440</v>
      </c>
      <c r="O10" s="7" t="s">
        <v>53</v>
      </c>
      <c r="P10" s="6" t="s">
        <v>54</v>
      </c>
      <c r="Q10" s="6" t="s">
        <v>55</v>
      </c>
      <c r="R10" s="6" t="s">
        <v>2146</v>
      </c>
      <c r="S10" s="6" t="s">
        <v>82</v>
      </c>
      <c r="T10" s="6" t="s">
        <v>58</v>
      </c>
      <c r="U10" s="7" t="s">
        <v>9441</v>
      </c>
      <c r="V10" s="6" t="s">
        <v>60</v>
      </c>
      <c r="W10" s="6" t="s">
        <v>60</v>
      </c>
      <c r="X10" s="6" t="s">
        <v>60</v>
      </c>
      <c r="Y10" s="6" t="s">
        <v>60</v>
      </c>
      <c r="Z10" s="6" t="s">
        <v>60</v>
      </c>
      <c r="AA10" s="7" t="s">
        <v>60</v>
      </c>
      <c r="AB10" s="7" t="s">
        <v>60</v>
      </c>
      <c r="AC10" s="6" t="s">
        <v>9442</v>
      </c>
      <c r="AD10" s="8" t="s">
        <v>73</v>
      </c>
      <c r="AE10" s="9">
        <v>45047</v>
      </c>
      <c r="AF10" s="9">
        <v>46142</v>
      </c>
      <c r="AG10" s="9">
        <v>46142</v>
      </c>
      <c r="AH10" s="10" t="s">
        <v>9443</v>
      </c>
      <c r="AI10" s="10" t="s">
        <v>2478</v>
      </c>
      <c r="AJ10" s="10" t="s">
        <v>8400</v>
      </c>
      <c r="AK10" s="9">
        <v>45992</v>
      </c>
      <c r="AL10" s="8" t="s">
        <v>66</v>
      </c>
      <c r="AM10" s="10" t="s">
        <v>67</v>
      </c>
      <c r="AN10" s="10" t="s">
        <v>68</v>
      </c>
      <c r="AO10" s="10" t="s">
        <v>9444</v>
      </c>
      <c r="AP10" s="5"/>
    </row>
    <row r="11" spans="1:42" ht="55" customHeight="1">
      <c r="A11" s="6" t="s">
        <v>5034</v>
      </c>
      <c r="B11" s="6" t="s">
        <v>102</v>
      </c>
      <c r="C11" s="6" t="s">
        <v>5035</v>
      </c>
      <c r="D11" s="6" t="s">
        <v>5036</v>
      </c>
      <c r="E11" s="6" t="s">
        <v>705</v>
      </c>
      <c r="F11" s="6" t="s">
        <v>46</v>
      </c>
      <c r="G11" s="6" t="s">
        <v>705</v>
      </c>
      <c r="H11" s="6" t="s">
        <v>46</v>
      </c>
      <c r="I11" s="6" t="s">
        <v>538</v>
      </c>
      <c r="J11" s="6" t="s">
        <v>5037</v>
      </c>
      <c r="K11" s="6" t="s">
        <v>5038</v>
      </c>
      <c r="L11" s="6" t="s">
        <v>2960</v>
      </c>
      <c r="M11" s="6" t="s">
        <v>2961</v>
      </c>
      <c r="N11" s="7" t="s">
        <v>5039</v>
      </c>
      <c r="O11" s="7" t="s">
        <v>53</v>
      </c>
      <c r="P11" s="6" t="s">
        <v>54</v>
      </c>
      <c r="Q11" s="6" t="s">
        <v>55</v>
      </c>
      <c r="R11" s="6" t="s">
        <v>5040</v>
      </c>
      <c r="S11" s="6" t="s">
        <v>57</v>
      </c>
      <c r="T11" s="6" t="s">
        <v>58</v>
      </c>
      <c r="U11" s="7" t="s">
        <v>5041</v>
      </c>
      <c r="V11" s="6" t="s">
        <v>5042</v>
      </c>
      <c r="W11" s="6" t="s">
        <v>60</v>
      </c>
      <c r="X11" s="6" t="s">
        <v>60</v>
      </c>
      <c r="Y11" s="6" t="s">
        <v>5043</v>
      </c>
      <c r="Z11" s="6" t="s">
        <v>60</v>
      </c>
      <c r="AA11" s="7" t="s">
        <v>60</v>
      </c>
      <c r="AB11" s="7" t="s">
        <v>60</v>
      </c>
      <c r="AC11" s="6" t="s">
        <v>5044</v>
      </c>
      <c r="AD11" s="8" t="s">
        <v>889</v>
      </c>
      <c r="AE11" s="9">
        <v>45931</v>
      </c>
      <c r="AF11" s="9">
        <v>47026</v>
      </c>
      <c r="AG11" s="10" t="s">
        <v>62</v>
      </c>
      <c r="AH11" s="10" t="s">
        <v>5045</v>
      </c>
      <c r="AI11" s="10" t="s">
        <v>2970</v>
      </c>
      <c r="AJ11" s="10" t="s">
        <v>65</v>
      </c>
      <c r="AK11" s="9">
        <v>45931</v>
      </c>
      <c r="AL11" s="8" t="s">
        <v>66</v>
      </c>
      <c r="AM11" s="10" t="s">
        <v>67</v>
      </c>
      <c r="AN11" s="10" t="s">
        <v>68</v>
      </c>
      <c r="AO11" s="10" t="s">
        <v>5046</v>
      </c>
      <c r="AP11" s="5"/>
    </row>
    <row r="12" spans="1:42" ht="55" customHeight="1">
      <c r="A12" s="6" t="s">
        <v>5034</v>
      </c>
      <c r="B12" s="6" t="s">
        <v>1270</v>
      </c>
      <c r="C12" s="6" t="s">
        <v>5979</v>
      </c>
      <c r="D12" s="6" t="s">
        <v>5980</v>
      </c>
      <c r="E12" s="6" t="s">
        <v>102</v>
      </c>
      <c r="F12" s="6" t="s">
        <v>1246</v>
      </c>
      <c r="G12" s="6" t="s">
        <v>102</v>
      </c>
      <c r="H12" s="6" t="s">
        <v>1246</v>
      </c>
      <c r="I12" s="6" t="s">
        <v>1176</v>
      </c>
      <c r="J12" s="6" t="s">
        <v>5037</v>
      </c>
      <c r="K12" s="6" t="s">
        <v>5981</v>
      </c>
      <c r="L12" s="6" t="s">
        <v>2261</v>
      </c>
      <c r="M12" s="6" t="s">
        <v>2262</v>
      </c>
      <c r="N12" s="7" t="s">
        <v>5982</v>
      </c>
      <c r="O12" s="7" t="s">
        <v>53</v>
      </c>
      <c r="P12" s="6" t="s">
        <v>54</v>
      </c>
      <c r="Q12" s="6" t="s">
        <v>55</v>
      </c>
      <c r="R12" s="6" t="s">
        <v>5040</v>
      </c>
      <c r="S12" s="6" t="s">
        <v>57</v>
      </c>
      <c r="T12" s="6" t="s">
        <v>115</v>
      </c>
      <c r="U12" s="7" t="s">
        <v>5983</v>
      </c>
      <c r="V12" s="6" t="s">
        <v>5984</v>
      </c>
      <c r="W12" s="6" t="s">
        <v>5984</v>
      </c>
      <c r="X12" s="6" t="s">
        <v>60</v>
      </c>
      <c r="Y12" s="6" t="s">
        <v>60</v>
      </c>
      <c r="Z12" s="6" t="s">
        <v>60</v>
      </c>
      <c r="AA12" s="7" t="s">
        <v>60</v>
      </c>
      <c r="AB12" s="7" t="s">
        <v>60</v>
      </c>
      <c r="AC12" s="6" t="s">
        <v>5985</v>
      </c>
      <c r="AD12" s="8" t="s">
        <v>85</v>
      </c>
      <c r="AE12" s="9">
        <v>45931</v>
      </c>
      <c r="AF12" s="9">
        <v>47026</v>
      </c>
      <c r="AG12" s="10" t="s">
        <v>62</v>
      </c>
      <c r="AH12" s="10" t="s">
        <v>5986</v>
      </c>
      <c r="AI12" s="10" t="s">
        <v>2269</v>
      </c>
      <c r="AJ12" s="10" t="s">
        <v>65</v>
      </c>
      <c r="AK12" s="9">
        <v>45931</v>
      </c>
      <c r="AL12" s="8" t="s">
        <v>66</v>
      </c>
      <c r="AM12" s="10" t="s">
        <v>67</v>
      </c>
      <c r="AN12" s="10" t="s">
        <v>68</v>
      </c>
      <c r="AO12" s="10" t="s">
        <v>5987</v>
      </c>
      <c r="AP12" s="5"/>
    </row>
    <row r="13" spans="1:42" ht="55" customHeight="1">
      <c r="A13" s="6" t="s">
        <v>5034</v>
      </c>
      <c r="B13" s="6" t="s">
        <v>716</v>
      </c>
      <c r="C13" s="6" t="s">
        <v>5478</v>
      </c>
      <c r="D13" s="6" t="s">
        <v>5479</v>
      </c>
      <c r="E13" s="6" t="s">
        <v>124</v>
      </c>
      <c r="F13" s="6" t="s">
        <v>46</v>
      </c>
      <c r="G13" s="6" t="s">
        <v>124</v>
      </c>
      <c r="H13" s="6" t="s">
        <v>46</v>
      </c>
      <c r="I13" s="6" t="s">
        <v>538</v>
      </c>
      <c r="J13" s="6" t="s">
        <v>5037</v>
      </c>
      <c r="K13" s="6" t="s">
        <v>5480</v>
      </c>
      <c r="L13" s="6" t="s">
        <v>2859</v>
      </c>
      <c r="M13" s="6" t="s">
        <v>2860</v>
      </c>
      <c r="N13" s="7" t="s">
        <v>5481</v>
      </c>
      <c r="O13" s="7" t="s">
        <v>53</v>
      </c>
      <c r="P13" s="6" t="s">
        <v>54</v>
      </c>
      <c r="Q13" s="6" t="s">
        <v>55</v>
      </c>
      <c r="R13" s="6" t="s">
        <v>5040</v>
      </c>
      <c r="S13" s="6" t="s">
        <v>57</v>
      </c>
      <c r="T13" s="6" t="s">
        <v>58</v>
      </c>
      <c r="U13" s="7" t="s">
        <v>5482</v>
      </c>
      <c r="V13" s="6" t="s">
        <v>60</v>
      </c>
      <c r="W13" s="6" t="s">
        <v>60</v>
      </c>
      <c r="X13" s="6" t="s">
        <v>60</v>
      </c>
      <c r="Y13" s="6" t="s">
        <v>60</v>
      </c>
      <c r="Z13" s="6" t="s">
        <v>60</v>
      </c>
      <c r="AA13" s="7" t="s">
        <v>60</v>
      </c>
      <c r="AB13" s="7" t="s">
        <v>60</v>
      </c>
      <c r="AC13" s="6" t="s">
        <v>60</v>
      </c>
      <c r="AD13" s="8" t="s">
        <v>61</v>
      </c>
      <c r="AE13" s="9">
        <v>45931</v>
      </c>
      <c r="AF13" s="9">
        <v>47026</v>
      </c>
      <c r="AG13" s="10" t="s">
        <v>62</v>
      </c>
      <c r="AH13" s="10" t="s">
        <v>5483</v>
      </c>
      <c r="AI13" s="10" t="s">
        <v>2865</v>
      </c>
      <c r="AJ13" s="10" t="s">
        <v>65</v>
      </c>
      <c r="AK13" s="9">
        <v>45931</v>
      </c>
      <c r="AL13" s="8" t="s">
        <v>66</v>
      </c>
      <c r="AM13" s="10" t="s">
        <v>67</v>
      </c>
      <c r="AN13" s="10" t="s">
        <v>68</v>
      </c>
      <c r="AO13" s="10" t="s">
        <v>5484</v>
      </c>
      <c r="AP13" s="5"/>
    </row>
    <row r="14" spans="1:42" ht="55" customHeight="1">
      <c r="A14" s="6" t="s">
        <v>41</v>
      </c>
      <c r="B14" s="6" t="s">
        <v>713</v>
      </c>
      <c r="C14" s="6" t="s">
        <v>9445</v>
      </c>
      <c r="D14" s="6" t="s">
        <v>9446</v>
      </c>
      <c r="E14" s="6" t="s">
        <v>45</v>
      </c>
      <c r="F14" s="6" t="s">
        <v>74</v>
      </c>
      <c r="G14" s="6" t="s">
        <v>45</v>
      </c>
      <c r="H14" s="6" t="s">
        <v>74</v>
      </c>
      <c r="I14" s="6" t="s">
        <v>75</v>
      </c>
      <c r="J14" s="6" t="s">
        <v>9408</v>
      </c>
      <c r="K14" s="6" t="s">
        <v>9447</v>
      </c>
      <c r="L14" s="6" t="s">
        <v>4849</v>
      </c>
      <c r="M14" s="6" t="s">
        <v>4850</v>
      </c>
      <c r="N14" s="7" t="s">
        <v>9448</v>
      </c>
      <c r="O14" s="7" t="s">
        <v>53</v>
      </c>
      <c r="P14" s="6" t="s">
        <v>54</v>
      </c>
      <c r="Q14" s="6" t="s">
        <v>55</v>
      </c>
      <c r="R14" s="6" t="s">
        <v>9411</v>
      </c>
      <c r="S14" s="6" t="s">
        <v>131</v>
      </c>
      <c r="T14" s="6" t="s">
        <v>132</v>
      </c>
      <c r="U14" s="7" t="s">
        <v>9449</v>
      </c>
      <c r="V14" s="6" t="s">
        <v>9450</v>
      </c>
      <c r="W14" s="6" t="s">
        <v>9450</v>
      </c>
      <c r="X14" s="6" t="s">
        <v>60</v>
      </c>
      <c r="Y14" s="6" t="s">
        <v>60</v>
      </c>
      <c r="Z14" s="6" t="s">
        <v>60</v>
      </c>
      <c r="AA14" s="7" t="s">
        <v>60</v>
      </c>
      <c r="AB14" s="7" t="s">
        <v>60</v>
      </c>
      <c r="AC14" s="6" t="s">
        <v>9451</v>
      </c>
      <c r="AD14" s="8" t="s">
        <v>1270</v>
      </c>
      <c r="AE14" s="9">
        <v>45047</v>
      </c>
      <c r="AF14" s="9">
        <v>46142</v>
      </c>
      <c r="AG14" s="9">
        <v>46142</v>
      </c>
      <c r="AH14" s="10" t="s">
        <v>9452</v>
      </c>
      <c r="AI14" s="10" t="s">
        <v>4857</v>
      </c>
      <c r="AJ14" s="10" t="s">
        <v>7176</v>
      </c>
      <c r="AK14" s="9">
        <v>45992</v>
      </c>
      <c r="AL14" s="8" t="s">
        <v>66</v>
      </c>
      <c r="AM14" s="10" t="s">
        <v>67</v>
      </c>
      <c r="AN14" s="10" t="s">
        <v>68</v>
      </c>
      <c r="AO14" s="10" t="s">
        <v>9453</v>
      </c>
      <c r="AP14" s="5"/>
    </row>
    <row r="15" spans="1:42" ht="55" customHeight="1">
      <c r="A15" s="6" t="s">
        <v>41</v>
      </c>
      <c r="B15" s="6" t="s">
        <v>859</v>
      </c>
      <c r="C15" s="6" t="s">
        <v>9406</v>
      </c>
      <c r="D15" s="6" t="s">
        <v>9407</v>
      </c>
      <c r="E15" s="6" t="s">
        <v>45</v>
      </c>
      <c r="F15" s="6" t="s">
        <v>74</v>
      </c>
      <c r="G15" s="6" t="s">
        <v>45</v>
      </c>
      <c r="H15" s="6" t="s">
        <v>74</v>
      </c>
      <c r="I15" s="6" t="s">
        <v>75</v>
      </c>
      <c r="J15" s="6" t="s">
        <v>9408</v>
      </c>
      <c r="K15" s="6" t="s">
        <v>9409</v>
      </c>
      <c r="L15" s="6" t="s">
        <v>4849</v>
      </c>
      <c r="M15" s="6" t="s">
        <v>4850</v>
      </c>
      <c r="N15" s="7" t="s">
        <v>9410</v>
      </c>
      <c r="O15" s="7" t="s">
        <v>53</v>
      </c>
      <c r="P15" s="6" t="s">
        <v>54</v>
      </c>
      <c r="Q15" s="6" t="s">
        <v>55</v>
      </c>
      <c r="R15" s="6" t="s">
        <v>9411</v>
      </c>
      <c r="S15" s="6" t="s">
        <v>131</v>
      </c>
      <c r="T15" s="6" t="s">
        <v>132</v>
      </c>
      <c r="U15" s="7" t="s">
        <v>9412</v>
      </c>
      <c r="V15" s="6" t="s">
        <v>9413</v>
      </c>
      <c r="W15" s="6" t="s">
        <v>9413</v>
      </c>
      <c r="X15" s="6" t="s">
        <v>60</v>
      </c>
      <c r="Y15" s="6" t="s">
        <v>60</v>
      </c>
      <c r="Z15" s="6" t="s">
        <v>60</v>
      </c>
      <c r="AA15" s="7" t="s">
        <v>60</v>
      </c>
      <c r="AB15" s="7" t="s">
        <v>60</v>
      </c>
      <c r="AC15" s="6" t="s">
        <v>60</v>
      </c>
      <c r="AD15" s="8" t="s">
        <v>102</v>
      </c>
      <c r="AE15" s="9">
        <v>45047</v>
      </c>
      <c r="AF15" s="9">
        <v>46142</v>
      </c>
      <c r="AG15" s="9">
        <v>46142</v>
      </c>
      <c r="AH15" s="10" t="s">
        <v>9414</v>
      </c>
      <c r="AI15" s="10" t="s">
        <v>4857</v>
      </c>
      <c r="AJ15" s="10" t="s">
        <v>7176</v>
      </c>
      <c r="AK15" s="9">
        <v>45992</v>
      </c>
      <c r="AL15" s="8" t="s">
        <v>66</v>
      </c>
      <c r="AM15" s="10" t="s">
        <v>67</v>
      </c>
      <c r="AN15" s="10" t="s">
        <v>68</v>
      </c>
      <c r="AO15" s="10" t="s">
        <v>9415</v>
      </c>
      <c r="AP15" s="5"/>
    </row>
    <row r="16" spans="1:42" ht="55" customHeight="1">
      <c r="A16" s="6" t="s">
        <v>1154</v>
      </c>
      <c r="B16" s="6" t="s">
        <v>716</v>
      </c>
      <c r="C16" s="6" t="s">
        <v>6611</v>
      </c>
      <c r="D16" s="6" t="s">
        <v>6612</v>
      </c>
      <c r="E16" s="6" t="s">
        <v>66</v>
      </c>
      <c r="F16" s="6" t="s">
        <v>653</v>
      </c>
      <c r="G16" s="6" t="s">
        <v>66</v>
      </c>
      <c r="H16" s="6" t="s">
        <v>653</v>
      </c>
      <c r="I16" s="6" t="s">
        <v>6613</v>
      </c>
      <c r="J16" s="6" t="s">
        <v>6614</v>
      </c>
      <c r="K16" s="6" t="s">
        <v>6615</v>
      </c>
      <c r="L16" s="6" t="s">
        <v>428</v>
      </c>
      <c r="M16" s="6" t="s">
        <v>429</v>
      </c>
      <c r="N16" s="7" t="s">
        <v>6616</v>
      </c>
      <c r="O16" s="7" t="s">
        <v>53</v>
      </c>
      <c r="P16" s="6" t="s">
        <v>919</v>
      </c>
      <c r="Q16" s="6" t="s">
        <v>644</v>
      </c>
      <c r="R16" s="6" t="s">
        <v>6617</v>
      </c>
      <c r="S16" s="6" t="s">
        <v>131</v>
      </c>
      <c r="T16" s="6" t="s">
        <v>644</v>
      </c>
      <c r="U16" s="7" t="s">
        <v>6618</v>
      </c>
      <c r="V16" s="6" t="s">
        <v>6619</v>
      </c>
      <c r="W16" s="6" t="s">
        <v>6619</v>
      </c>
      <c r="X16" s="6" t="s">
        <v>60</v>
      </c>
      <c r="Y16" s="6" t="s">
        <v>6620</v>
      </c>
      <c r="Z16" s="6" t="s">
        <v>60</v>
      </c>
      <c r="AA16" s="7" t="s">
        <v>60</v>
      </c>
      <c r="AB16" s="7" t="s">
        <v>60</v>
      </c>
      <c r="AC16" s="6" t="s">
        <v>60</v>
      </c>
      <c r="AD16" s="8" t="s">
        <v>66</v>
      </c>
      <c r="AE16" s="9">
        <v>45200</v>
      </c>
      <c r="AF16" s="9">
        <v>46295</v>
      </c>
      <c r="AG16" s="9">
        <v>46295</v>
      </c>
      <c r="AH16" s="10" t="s">
        <v>6621</v>
      </c>
      <c r="AI16" s="10" t="s">
        <v>434</v>
      </c>
      <c r="AJ16" s="10" t="s">
        <v>1583</v>
      </c>
      <c r="AK16" s="9">
        <v>45962</v>
      </c>
      <c r="AL16" s="8" t="s">
        <v>66</v>
      </c>
      <c r="AM16" s="10" t="s">
        <v>67</v>
      </c>
      <c r="AN16" s="10" t="s">
        <v>68</v>
      </c>
      <c r="AO16" s="10" t="s">
        <v>6622</v>
      </c>
      <c r="AP16" s="5"/>
    </row>
    <row r="17" spans="1:42" ht="55" customHeight="1">
      <c r="A17" s="6" t="s">
        <v>1822</v>
      </c>
      <c r="B17" s="6" t="s">
        <v>1270</v>
      </c>
      <c r="C17" s="6" t="s">
        <v>2034</v>
      </c>
      <c r="D17" s="6" t="s">
        <v>2035</v>
      </c>
      <c r="E17" s="6" t="s">
        <v>1270</v>
      </c>
      <c r="F17" s="6" t="s">
        <v>653</v>
      </c>
      <c r="G17" s="6" t="s">
        <v>1270</v>
      </c>
      <c r="H17" s="6" t="s">
        <v>653</v>
      </c>
      <c r="I17" s="6" t="s">
        <v>1176</v>
      </c>
      <c r="J17" s="6" t="s">
        <v>2036</v>
      </c>
      <c r="K17" s="6" t="s">
        <v>2037</v>
      </c>
      <c r="L17" s="6" t="s">
        <v>1196</v>
      </c>
      <c r="M17" s="6" t="s">
        <v>1197</v>
      </c>
      <c r="N17" s="7" t="s">
        <v>2038</v>
      </c>
      <c r="O17" s="7" t="s">
        <v>53</v>
      </c>
      <c r="P17" s="6" t="s">
        <v>54</v>
      </c>
      <c r="Q17" s="6" t="s">
        <v>55</v>
      </c>
      <c r="R17" s="6" t="s">
        <v>2039</v>
      </c>
      <c r="S17" s="6" t="s">
        <v>82</v>
      </c>
      <c r="T17" s="6" t="s">
        <v>115</v>
      </c>
      <c r="U17" s="7" t="s">
        <v>2040</v>
      </c>
      <c r="V17" s="6" t="s">
        <v>2041</v>
      </c>
      <c r="W17" s="6" t="s">
        <v>2042</v>
      </c>
      <c r="X17" s="6" t="s">
        <v>60</v>
      </c>
      <c r="Y17" s="6" t="s">
        <v>2043</v>
      </c>
      <c r="Z17" s="6" t="s">
        <v>60</v>
      </c>
      <c r="AA17" s="7" t="s">
        <v>60</v>
      </c>
      <c r="AB17" s="7" t="s">
        <v>60</v>
      </c>
      <c r="AC17" s="6" t="s">
        <v>2044</v>
      </c>
      <c r="AD17" s="8" t="s">
        <v>85</v>
      </c>
      <c r="AE17" s="9">
        <v>45413</v>
      </c>
      <c r="AF17" s="9">
        <v>46507</v>
      </c>
      <c r="AG17" s="10" t="s">
        <v>62</v>
      </c>
      <c r="AH17" s="10" t="s">
        <v>2045</v>
      </c>
      <c r="AI17" s="10" t="s">
        <v>1201</v>
      </c>
      <c r="AJ17" s="10" t="s">
        <v>65</v>
      </c>
      <c r="AK17" s="9">
        <v>45413</v>
      </c>
      <c r="AL17" s="8" t="s">
        <v>66</v>
      </c>
      <c r="AM17" s="10" t="s">
        <v>67</v>
      </c>
      <c r="AN17" s="10" t="s">
        <v>68</v>
      </c>
      <c r="AO17" s="10" t="s">
        <v>2046</v>
      </c>
      <c r="AP17" s="5"/>
    </row>
    <row r="18" spans="1:42" ht="55" customHeight="1">
      <c r="A18" s="6" t="s">
        <v>3823</v>
      </c>
      <c r="B18" s="6" t="s">
        <v>1270</v>
      </c>
      <c r="C18" s="6" t="s">
        <v>4070</v>
      </c>
      <c r="D18" s="6" t="s">
        <v>4071</v>
      </c>
      <c r="E18" s="6" t="s">
        <v>66</v>
      </c>
      <c r="F18" s="6" t="s">
        <v>653</v>
      </c>
      <c r="G18" s="6" t="s">
        <v>66</v>
      </c>
      <c r="H18" s="6" t="s">
        <v>653</v>
      </c>
      <c r="I18" s="6" t="s">
        <v>1193</v>
      </c>
      <c r="J18" s="6" t="s">
        <v>4061</v>
      </c>
      <c r="K18" s="6" t="s">
        <v>4072</v>
      </c>
      <c r="L18" s="6" t="s">
        <v>3848</v>
      </c>
      <c r="M18" s="6" t="s">
        <v>3849</v>
      </c>
      <c r="N18" s="7" t="s">
        <v>4073</v>
      </c>
      <c r="O18" s="7" t="s">
        <v>53</v>
      </c>
      <c r="P18" s="6" t="s">
        <v>54</v>
      </c>
      <c r="Q18" s="6" t="s">
        <v>55</v>
      </c>
      <c r="R18" s="6" t="s">
        <v>4064</v>
      </c>
      <c r="S18" s="6" t="s">
        <v>82</v>
      </c>
      <c r="T18" s="6" t="s">
        <v>115</v>
      </c>
      <c r="U18" s="7" t="s">
        <v>4074</v>
      </c>
      <c r="V18" s="6" t="s">
        <v>4075</v>
      </c>
      <c r="W18" s="6" t="s">
        <v>60</v>
      </c>
      <c r="X18" s="6" t="s">
        <v>60</v>
      </c>
      <c r="Y18" s="6" t="s">
        <v>60</v>
      </c>
      <c r="Z18" s="6" t="s">
        <v>60</v>
      </c>
      <c r="AA18" s="7" t="s">
        <v>60</v>
      </c>
      <c r="AB18" s="7" t="s">
        <v>60</v>
      </c>
      <c r="AC18" s="6" t="s">
        <v>4076</v>
      </c>
      <c r="AD18" s="8" t="s">
        <v>45</v>
      </c>
      <c r="AE18" s="9">
        <v>45658</v>
      </c>
      <c r="AF18" s="9">
        <v>46752</v>
      </c>
      <c r="AG18" s="10" t="s">
        <v>62</v>
      </c>
      <c r="AH18" s="10" t="s">
        <v>4077</v>
      </c>
      <c r="AI18" s="10" t="s">
        <v>3856</v>
      </c>
      <c r="AJ18" s="10" t="s">
        <v>65</v>
      </c>
      <c r="AK18" s="9">
        <v>45658</v>
      </c>
      <c r="AL18" s="8" t="s">
        <v>66</v>
      </c>
      <c r="AM18" s="10" t="s">
        <v>67</v>
      </c>
      <c r="AN18" s="10" t="s">
        <v>68</v>
      </c>
      <c r="AO18" s="10" t="s">
        <v>4069</v>
      </c>
      <c r="AP18" s="5"/>
    </row>
    <row r="19" spans="1:42" ht="55" customHeight="1">
      <c r="A19" s="6" t="s">
        <v>3823</v>
      </c>
      <c r="B19" s="6" t="s">
        <v>102</v>
      </c>
      <c r="C19" s="6" t="s">
        <v>4059</v>
      </c>
      <c r="D19" s="6" t="s">
        <v>4060</v>
      </c>
      <c r="E19" s="6" t="s">
        <v>73</v>
      </c>
      <c r="F19" s="6" t="s">
        <v>653</v>
      </c>
      <c r="G19" s="6" t="s">
        <v>73</v>
      </c>
      <c r="H19" s="6" t="s">
        <v>653</v>
      </c>
      <c r="I19" s="6" t="s">
        <v>1193</v>
      </c>
      <c r="J19" s="6" t="s">
        <v>4061</v>
      </c>
      <c r="K19" s="6" t="s">
        <v>4062</v>
      </c>
      <c r="L19" s="6" t="s">
        <v>3848</v>
      </c>
      <c r="M19" s="6" t="s">
        <v>3849</v>
      </c>
      <c r="N19" s="7" t="s">
        <v>4063</v>
      </c>
      <c r="O19" s="7" t="s">
        <v>53</v>
      </c>
      <c r="P19" s="6" t="s">
        <v>54</v>
      </c>
      <c r="Q19" s="6" t="s">
        <v>55</v>
      </c>
      <c r="R19" s="6" t="s">
        <v>4064</v>
      </c>
      <c r="S19" s="6" t="s">
        <v>82</v>
      </c>
      <c r="T19" s="6" t="s">
        <v>115</v>
      </c>
      <c r="U19" s="7" t="s">
        <v>4065</v>
      </c>
      <c r="V19" s="6" t="s">
        <v>4066</v>
      </c>
      <c r="W19" s="6" t="s">
        <v>60</v>
      </c>
      <c r="X19" s="6" t="s">
        <v>60</v>
      </c>
      <c r="Y19" s="6" t="s">
        <v>60</v>
      </c>
      <c r="Z19" s="6" t="s">
        <v>60</v>
      </c>
      <c r="AA19" s="7" t="s">
        <v>60</v>
      </c>
      <c r="AB19" s="7" t="s">
        <v>60</v>
      </c>
      <c r="AC19" s="6" t="s">
        <v>4067</v>
      </c>
      <c r="AD19" s="8" t="s">
        <v>946</v>
      </c>
      <c r="AE19" s="9">
        <v>45658</v>
      </c>
      <c r="AF19" s="9">
        <v>46752</v>
      </c>
      <c r="AG19" s="10" t="s">
        <v>62</v>
      </c>
      <c r="AH19" s="10" t="s">
        <v>4068</v>
      </c>
      <c r="AI19" s="10" t="s">
        <v>3856</v>
      </c>
      <c r="AJ19" s="10" t="s">
        <v>65</v>
      </c>
      <c r="AK19" s="9">
        <v>45658</v>
      </c>
      <c r="AL19" s="8" t="s">
        <v>66</v>
      </c>
      <c r="AM19" s="10" t="s">
        <v>67</v>
      </c>
      <c r="AN19" s="10" t="s">
        <v>68</v>
      </c>
      <c r="AO19" s="10" t="s">
        <v>4069</v>
      </c>
      <c r="AP19" s="5"/>
    </row>
    <row r="20" spans="1:42" ht="55" customHeight="1">
      <c r="A20" s="6" t="s">
        <v>4250</v>
      </c>
      <c r="B20" s="6" t="s">
        <v>573</v>
      </c>
      <c r="C20" s="6" t="s">
        <v>4258</v>
      </c>
      <c r="D20" s="6" t="s">
        <v>4259</v>
      </c>
      <c r="E20" s="6" t="s">
        <v>840</v>
      </c>
      <c r="F20" s="6" t="s">
        <v>653</v>
      </c>
      <c r="G20" s="6" t="s">
        <v>840</v>
      </c>
      <c r="H20" s="6" t="s">
        <v>653</v>
      </c>
      <c r="I20" s="6" t="s">
        <v>1317</v>
      </c>
      <c r="J20" s="6" t="s">
        <v>4260</v>
      </c>
      <c r="K20" s="6" t="s">
        <v>4261</v>
      </c>
      <c r="L20" s="6" t="s">
        <v>4262</v>
      </c>
      <c r="M20" s="6" t="s">
        <v>4263</v>
      </c>
      <c r="N20" s="7" t="s">
        <v>4264</v>
      </c>
      <c r="O20" s="7" t="s">
        <v>85</v>
      </c>
      <c r="P20" s="6" t="s">
        <v>641</v>
      </c>
      <c r="Q20" s="6" t="s">
        <v>644</v>
      </c>
      <c r="R20" s="6" t="s">
        <v>4265</v>
      </c>
      <c r="S20" s="6" t="s">
        <v>644</v>
      </c>
      <c r="T20" s="6" t="s">
        <v>644</v>
      </c>
      <c r="U20" s="7" t="s">
        <v>4266</v>
      </c>
      <c r="V20" s="6" t="s">
        <v>60</v>
      </c>
      <c r="W20" s="6" t="s">
        <v>60</v>
      </c>
      <c r="X20" s="6" t="s">
        <v>60</v>
      </c>
      <c r="Y20" s="6" t="s">
        <v>60</v>
      </c>
      <c r="Z20" s="6" t="s">
        <v>60</v>
      </c>
      <c r="AA20" s="7" t="s">
        <v>60</v>
      </c>
      <c r="AB20" s="7" t="s">
        <v>60</v>
      </c>
      <c r="AC20" s="6" t="s">
        <v>60</v>
      </c>
      <c r="AD20" s="8" t="s">
        <v>61</v>
      </c>
      <c r="AE20" s="9">
        <v>45679</v>
      </c>
      <c r="AF20" s="9">
        <v>46295</v>
      </c>
      <c r="AG20" s="10" t="s">
        <v>62</v>
      </c>
      <c r="AH20" s="10" t="s">
        <v>4267</v>
      </c>
      <c r="AI20" s="10" t="s">
        <v>4268</v>
      </c>
      <c r="AJ20" s="10" t="s">
        <v>65</v>
      </c>
      <c r="AK20" s="9">
        <v>45679</v>
      </c>
      <c r="AL20" s="8" t="s">
        <v>66</v>
      </c>
      <c r="AM20" s="10" t="s">
        <v>67</v>
      </c>
      <c r="AN20" s="10" t="s">
        <v>68</v>
      </c>
      <c r="AO20" s="10" t="s">
        <v>4269</v>
      </c>
      <c r="AP20" s="5"/>
    </row>
    <row r="21" spans="1:42" ht="55" customHeight="1">
      <c r="A21" s="6" t="s">
        <v>3518</v>
      </c>
      <c r="B21" s="6" t="s">
        <v>713</v>
      </c>
      <c r="C21" s="6" t="s">
        <v>3569</v>
      </c>
      <c r="D21" s="6" t="s">
        <v>3570</v>
      </c>
      <c r="E21" s="6" t="s">
        <v>1270</v>
      </c>
      <c r="F21" s="6" t="s">
        <v>653</v>
      </c>
      <c r="G21" s="6" t="s">
        <v>1270</v>
      </c>
      <c r="H21" s="6" t="s">
        <v>653</v>
      </c>
      <c r="I21" s="6" t="s">
        <v>1176</v>
      </c>
      <c r="J21" s="6" t="s">
        <v>3571</v>
      </c>
      <c r="K21" s="6" t="s">
        <v>3572</v>
      </c>
      <c r="L21" s="6" t="s">
        <v>3573</v>
      </c>
      <c r="M21" s="6" t="s">
        <v>3574</v>
      </c>
      <c r="N21" s="7" t="s">
        <v>3575</v>
      </c>
      <c r="O21" s="7" t="s">
        <v>53</v>
      </c>
      <c r="P21" s="6" t="s">
        <v>54</v>
      </c>
      <c r="Q21" s="6" t="s">
        <v>55</v>
      </c>
      <c r="R21" s="6" t="s">
        <v>3576</v>
      </c>
      <c r="S21" s="6" t="s">
        <v>82</v>
      </c>
      <c r="T21" s="6" t="s">
        <v>115</v>
      </c>
      <c r="U21" s="7" t="s">
        <v>3577</v>
      </c>
      <c r="V21" s="6" t="s">
        <v>3578</v>
      </c>
      <c r="W21" s="6" t="s">
        <v>3578</v>
      </c>
      <c r="X21" s="6" t="s">
        <v>60</v>
      </c>
      <c r="Y21" s="6" t="s">
        <v>60</v>
      </c>
      <c r="Z21" s="6" t="s">
        <v>60</v>
      </c>
      <c r="AA21" s="7" t="s">
        <v>60</v>
      </c>
      <c r="AB21" s="7" t="s">
        <v>60</v>
      </c>
      <c r="AC21" s="6" t="s">
        <v>3579</v>
      </c>
      <c r="AD21" s="8" t="s">
        <v>3580</v>
      </c>
      <c r="AE21" s="9">
        <v>45597</v>
      </c>
      <c r="AF21" s="9">
        <v>46507</v>
      </c>
      <c r="AG21" s="10" t="s">
        <v>62</v>
      </c>
      <c r="AH21" s="10" t="s">
        <v>3581</v>
      </c>
      <c r="AI21" s="10" t="s">
        <v>3582</v>
      </c>
      <c r="AJ21" s="10" t="s">
        <v>65</v>
      </c>
      <c r="AK21" s="9">
        <v>45597</v>
      </c>
      <c r="AL21" s="8" t="s">
        <v>66</v>
      </c>
      <c r="AM21" s="10" t="s">
        <v>67</v>
      </c>
      <c r="AN21" s="10" t="s">
        <v>68</v>
      </c>
      <c r="AO21" s="10" t="s">
        <v>3583</v>
      </c>
      <c r="AP21" s="5"/>
    </row>
    <row r="22" spans="1:42" ht="55" customHeight="1">
      <c r="A22" s="6" t="s">
        <v>41</v>
      </c>
      <c r="B22" s="6" t="s">
        <v>137</v>
      </c>
      <c r="C22" s="6" t="s">
        <v>138</v>
      </c>
      <c r="D22" s="6" t="s">
        <v>139</v>
      </c>
      <c r="E22" s="6" t="s">
        <v>66</v>
      </c>
      <c r="F22" s="6" t="s">
        <v>46</v>
      </c>
      <c r="G22" s="6" t="s">
        <v>66</v>
      </c>
      <c r="H22" s="6" t="s">
        <v>46</v>
      </c>
      <c r="I22" s="6" t="s">
        <v>47</v>
      </c>
      <c r="J22" s="6" t="s">
        <v>140</v>
      </c>
      <c r="K22" s="6" t="s">
        <v>141</v>
      </c>
      <c r="L22" s="6" t="s">
        <v>142</v>
      </c>
      <c r="M22" s="6" t="s">
        <v>143</v>
      </c>
      <c r="N22" s="7" t="s">
        <v>144</v>
      </c>
      <c r="O22" s="7" t="s">
        <v>53</v>
      </c>
      <c r="P22" s="6" t="s">
        <v>54</v>
      </c>
      <c r="Q22" s="6" t="s">
        <v>55</v>
      </c>
      <c r="R22" s="6" t="s">
        <v>145</v>
      </c>
      <c r="S22" s="6" t="s">
        <v>57</v>
      </c>
      <c r="T22" s="6" t="s">
        <v>58</v>
      </c>
      <c r="U22" s="7" t="s">
        <v>146</v>
      </c>
      <c r="V22" s="6" t="s">
        <v>147</v>
      </c>
      <c r="W22" s="6" t="s">
        <v>60</v>
      </c>
      <c r="X22" s="6" t="s">
        <v>60</v>
      </c>
      <c r="Y22" s="6" t="s">
        <v>60</v>
      </c>
      <c r="Z22" s="6" t="s">
        <v>60</v>
      </c>
      <c r="AA22" s="7" t="s">
        <v>60</v>
      </c>
      <c r="AB22" s="7" t="s">
        <v>60</v>
      </c>
      <c r="AC22" s="6" t="s">
        <v>148</v>
      </c>
      <c r="AD22" s="8" t="s">
        <v>73</v>
      </c>
      <c r="AE22" s="9">
        <v>45047</v>
      </c>
      <c r="AF22" s="9">
        <v>46142</v>
      </c>
      <c r="AG22" s="10" t="s">
        <v>62</v>
      </c>
      <c r="AH22" s="10" t="s">
        <v>149</v>
      </c>
      <c r="AI22" s="10" t="s">
        <v>150</v>
      </c>
      <c r="AJ22" s="10" t="s">
        <v>65</v>
      </c>
      <c r="AK22" s="9">
        <v>45047</v>
      </c>
      <c r="AL22" s="8" t="s">
        <v>66</v>
      </c>
      <c r="AM22" s="10" t="s">
        <v>67</v>
      </c>
      <c r="AN22" s="10" t="s">
        <v>68</v>
      </c>
      <c r="AO22" s="10" t="s">
        <v>151</v>
      </c>
      <c r="AP22" s="5"/>
    </row>
    <row r="23" spans="1:42" ht="55" customHeight="1">
      <c r="A23" s="6" t="s">
        <v>41</v>
      </c>
      <c r="B23" s="6" t="s">
        <v>53</v>
      </c>
      <c r="C23" s="6" t="s">
        <v>550</v>
      </c>
      <c r="D23" s="6" t="s">
        <v>551</v>
      </c>
      <c r="E23" s="6" t="s">
        <v>347</v>
      </c>
      <c r="F23" s="6" t="s">
        <v>46</v>
      </c>
      <c r="G23" s="6" t="s">
        <v>347</v>
      </c>
      <c r="H23" s="6" t="s">
        <v>46</v>
      </c>
      <c r="I23" s="6" t="s">
        <v>47</v>
      </c>
      <c r="J23" s="6" t="s">
        <v>140</v>
      </c>
      <c r="K23" s="6" t="s">
        <v>141</v>
      </c>
      <c r="L23" s="6" t="s">
        <v>142</v>
      </c>
      <c r="M23" s="6" t="s">
        <v>143</v>
      </c>
      <c r="N23" s="7" t="s">
        <v>552</v>
      </c>
      <c r="O23" s="7" t="s">
        <v>53</v>
      </c>
      <c r="P23" s="6" t="s">
        <v>54</v>
      </c>
      <c r="Q23" s="6" t="s">
        <v>55</v>
      </c>
      <c r="R23" s="6" t="s">
        <v>145</v>
      </c>
      <c r="S23" s="6" t="s">
        <v>57</v>
      </c>
      <c r="T23" s="6" t="s">
        <v>58</v>
      </c>
      <c r="U23" s="7" t="s">
        <v>553</v>
      </c>
      <c r="V23" s="6" t="s">
        <v>554</v>
      </c>
      <c r="W23" s="6" t="s">
        <v>60</v>
      </c>
      <c r="X23" s="6" t="s">
        <v>60</v>
      </c>
      <c r="Y23" s="6" t="s">
        <v>60</v>
      </c>
      <c r="Z23" s="6" t="s">
        <v>60</v>
      </c>
      <c r="AA23" s="7" t="s">
        <v>60</v>
      </c>
      <c r="AB23" s="7" t="s">
        <v>60</v>
      </c>
      <c r="AC23" s="6" t="s">
        <v>60</v>
      </c>
      <c r="AD23" s="8" t="s">
        <v>66</v>
      </c>
      <c r="AE23" s="9">
        <v>45047</v>
      </c>
      <c r="AF23" s="9">
        <v>46142</v>
      </c>
      <c r="AG23" s="10" t="s">
        <v>62</v>
      </c>
      <c r="AH23" s="10" t="s">
        <v>555</v>
      </c>
      <c r="AI23" s="10" t="s">
        <v>150</v>
      </c>
      <c r="AJ23" s="10" t="s">
        <v>65</v>
      </c>
      <c r="AK23" s="9">
        <v>45047</v>
      </c>
      <c r="AL23" s="8" t="s">
        <v>124</v>
      </c>
      <c r="AM23" s="10" t="s">
        <v>67</v>
      </c>
      <c r="AN23" s="10" t="s">
        <v>68</v>
      </c>
      <c r="AO23" s="10" t="s">
        <v>151</v>
      </c>
      <c r="AP23" s="5"/>
    </row>
    <row r="24" spans="1:42" ht="55" customHeight="1">
      <c r="A24" s="6" t="s">
        <v>41</v>
      </c>
      <c r="B24" s="6" t="s">
        <v>53</v>
      </c>
      <c r="C24" s="6" t="s">
        <v>550</v>
      </c>
      <c r="D24" s="6" t="s">
        <v>551</v>
      </c>
      <c r="E24" s="6" t="s">
        <v>347</v>
      </c>
      <c r="F24" s="6" t="s">
        <v>46</v>
      </c>
      <c r="G24" s="6" t="s">
        <v>347</v>
      </c>
      <c r="H24" s="6" t="s">
        <v>46</v>
      </c>
      <c r="I24" s="6" t="s">
        <v>47</v>
      </c>
      <c r="J24" s="6" t="s">
        <v>140</v>
      </c>
      <c r="K24" s="6" t="s">
        <v>8402</v>
      </c>
      <c r="L24" s="6" t="s">
        <v>4317</v>
      </c>
      <c r="M24" s="6" t="s">
        <v>4318</v>
      </c>
      <c r="N24" s="7" t="s">
        <v>8403</v>
      </c>
      <c r="O24" s="7" t="s">
        <v>53</v>
      </c>
      <c r="P24" s="6" t="s">
        <v>54</v>
      </c>
      <c r="Q24" s="6" t="s">
        <v>55</v>
      </c>
      <c r="R24" s="6" t="s">
        <v>145</v>
      </c>
      <c r="S24" s="6" t="s">
        <v>57</v>
      </c>
      <c r="T24" s="6" t="s">
        <v>58</v>
      </c>
      <c r="U24" s="7" t="s">
        <v>8404</v>
      </c>
      <c r="V24" s="6" t="s">
        <v>8405</v>
      </c>
      <c r="W24" s="6" t="s">
        <v>60</v>
      </c>
      <c r="X24" s="6" t="s">
        <v>60</v>
      </c>
      <c r="Y24" s="6" t="s">
        <v>8406</v>
      </c>
      <c r="Z24" s="6" t="s">
        <v>60</v>
      </c>
      <c r="AA24" s="7" t="s">
        <v>60</v>
      </c>
      <c r="AB24" s="7" t="s">
        <v>60</v>
      </c>
      <c r="AC24" s="6" t="s">
        <v>8407</v>
      </c>
      <c r="AD24" s="8" t="s">
        <v>85</v>
      </c>
      <c r="AE24" s="9">
        <v>45047</v>
      </c>
      <c r="AF24" s="9">
        <v>46142</v>
      </c>
      <c r="AG24" s="9">
        <v>46142</v>
      </c>
      <c r="AH24" s="10" t="s">
        <v>555</v>
      </c>
      <c r="AI24" s="10" t="s">
        <v>4323</v>
      </c>
      <c r="AJ24" s="10" t="s">
        <v>6967</v>
      </c>
      <c r="AK24" s="9">
        <v>45992</v>
      </c>
      <c r="AL24" s="8" t="s">
        <v>190</v>
      </c>
      <c r="AM24" s="10" t="s">
        <v>67</v>
      </c>
      <c r="AN24" s="10" t="s">
        <v>68</v>
      </c>
      <c r="AO24" s="10" t="s">
        <v>151</v>
      </c>
      <c r="AP24" s="5"/>
    </row>
    <row r="25" spans="1:42" ht="55" customHeight="1">
      <c r="A25" s="6" t="s">
        <v>41</v>
      </c>
      <c r="B25" s="6" t="s">
        <v>245</v>
      </c>
      <c r="C25" s="6" t="s">
        <v>246</v>
      </c>
      <c r="D25" s="6" t="s">
        <v>247</v>
      </c>
      <c r="E25" s="6" t="s">
        <v>124</v>
      </c>
      <c r="F25" s="6" t="s">
        <v>46</v>
      </c>
      <c r="G25" s="6" t="s">
        <v>248</v>
      </c>
      <c r="H25" s="6" t="s">
        <v>46</v>
      </c>
      <c r="I25" s="6" t="s">
        <v>47</v>
      </c>
      <c r="J25" s="6" t="s">
        <v>140</v>
      </c>
      <c r="K25" s="6" t="s">
        <v>141</v>
      </c>
      <c r="L25" s="6" t="s">
        <v>142</v>
      </c>
      <c r="M25" s="6" t="s">
        <v>143</v>
      </c>
      <c r="N25" s="7" t="s">
        <v>249</v>
      </c>
      <c r="O25" s="7" t="s">
        <v>53</v>
      </c>
      <c r="P25" s="6" t="s">
        <v>54</v>
      </c>
      <c r="Q25" s="6" t="s">
        <v>55</v>
      </c>
      <c r="R25" s="6" t="s">
        <v>145</v>
      </c>
      <c r="S25" s="6" t="s">
        <v>57</v>
      </c>
      <c r="T25" s="6" t="s">
        <v>58</v>
      </c>
      <c r="U25" s="7" t="s">
        <v>250</v>
      </c>
      <c r="V25" s="6" t="s">
        <v>60</v>
      </c>
      <c r="W25" s="6" t="s">
        <v>60</v>
      </c>
      <c r="X25" s="6" t="s">
        <v>60</v>
      </c>
      <c r="Y25" s="6" t="s">
        <v>60</v>
      </c>
      <c r="Z25" s="6" t="s">
        <v>60</v>
      </c>
      <c r="AA25" s="7" t="s">
        <v>60</v>
      </c>
      <c r="AB25" s="7" t="s">
        <v>60</v>
      </c>
      <c r="AC25" s="6" t="s">
        <v>60</v>
      </c>
      <c r="AD25" s="8" t="s">
        <v>66</v>
      </c>
      <c r="AE25" s="9">
        <v>45047</v>
      </c>
      <c r="AF25" s="9">
        <v>46142</v>
      </c>
      <c r="AG25" s="10" t="s">
        <v>62</v>
      </c>
      <c r="AH25" s="10" t="s">
        <v>251</v>
      </c>
      <c r="AI25" s="10" t="s">
        <v>150</v>
      </c>
      <c r="AJ25" s="10" t="s">
        <v>65</v>
      </c>
      <c r="AK25" s="9">
        <v>45047</v>
      </c>
      <c r="AL25" s="8" t="s">
        <v>66</v>
      </c>
      <c r="AM25" s="10" t="s">
        <v>67</v>
      </c>
      <c r="AN25" s="10" t="s">
        <v>68</v>
      </c>
      <c r="AO25" s="10" t="s">
        <v>151</v>
      </c>
      <c r="AP25" s="5"/>
    </row>
    <row r="26" spans="1:42" ht="55" customHeight="1">
      <c r="A26" s="6" t="s">
        <v>41</v>
      </c>
      <c r="B26" s="6" t="s">
        <v>924</v>
      </c>
      <c r="C26" s="6" t="s">
        <v>8157</v>
      </c>
      <c r="D26" s="6" t="s">
        <v>8158</v>
      </c>
      <c r="E26" s="6" t="s">
        <v>45</v>
      </c>
      <c r="F26" s="6" t="s">
        <v>46</v>
      </c>
      <c r="G26" s="6" t="s">
        <v>45</v>
      </c>
      <c r="H26" s="6" t="s">
        <v>46</v>
      </c>
      <c r="I26" s="6" t="s">
        <v>47</v>
      </c>
      <c r="J26" s="6" t="s">
        <v>140</v>
      </c>
      <c r="K26" s="6" t="s">
        <v>8159</v>
      </c>
      <c r="L26" s="6" t="s">
        <v>4317</v>
      </c>
      <c r="M26" s="6" t="s">
        <v>4318</v>
      </c>
      <c r="N26" s="7" t="s">
        <v>8160</v>
      </c>
      <c r="O26" s="7" t="s">
        <v>53</v>
      </c>
      <c r="P26" s="6" t="s">
        <v>54</v>
      </c>
      <c r="Q26" s="6" t="s">
        <v>55</v>
      </c>
      <c r="R26" s="6" t="s">
        <v>145</v>
      </c>
      <c r="S26" s="6" t="s">
        <v>57</v>
      </c>
      <c r="T26" s="6" t="s">
        <v>58</v>
      </c>
      <c r="U26" s="7" t="s">
        <v>8161</v>
      </c>
      <c r="V26" s="6" t="s">
        <v>8162</v>
      </c>
      <c r="W26" s="6" t="s">
        <v>60</v>
      </c>
      <c r="X26" s="6" t="s">
        <v>60</v>
      </c>
      <c r="Y26" s="6" t="s">
        <v>8163</v>
      </c>
      <c r="Z26" s="6" t="s">
        <v>60</v>
      </c>
      <c r="AA26" s="7" t="s">
        <v>60</v>
      </c>
      <c r="AB26" s="7" t="s">
        <v>60</v>
      </c>
      <c r="AC26" s="6" t="s">
        <v>8164</v>
      </c>
      <c r="AD26" s="8" t="s">
        <v>85</v>
      </c>
      <c r="AE26" s="9">
        <v>45047</v>
      </c>
      <c r="AF26" s="9">
        <v>46142</v>
      </c>
      <c r="AG26" s="9">
        <v>46142</v>
      </c>
      <c r="AH26" s="10" t="s">
        <v>8165</v>
      </c>
      <c r="AI26" s="10" t="s">
        <v>4323</v>
      </c>
      <c r="AJ26" s="10" t="s">
        <v>6967</v>
      </c>
      <c r="AK26" s="9">
        <v>45992</v>
      </c>
      <c r="AL26" s="8" t="s">
        <v>124</v>
      </c>
      <c r="AM26" s="10" t="s">
        <v>67</v>
      </c>
      <c r="AN26" s="10" t="s">
        <v>68</v>
      </c>
      <c r="AO26" s="10" t="s">
        <v>8166</v>
      </c>
      <c r="AP26" s="5"/>
    </row>
    <row r="27" spans="1:42" ht="55" customHeight="1">
      <c r="A27" s="6" t="s">
        <v>41</v>
      </c>
      <c r="B27" s="6" t="s">
        <v>924</v>
      </c>
      <c r="C27" s="6" t="s">
        <v>8157</v>
      </c>
      <c r="D27" s="6" t="s">
        <v>8158</v>
      </c>
      <c r="E27" s="6" t="s">
        <v>45</v>
      </c>
      <c r="F27" s="6" t="s">
        <v>46</v>
      </c>
      <c r="G27" s="6" t="s">
        <v>45</v>
      </c>
      <c r="H27" s="6" t="s">
        <v>46</v>
      </c>
      <c r="I27" s="6" t="s">
        <v>47</v>
      </c>
      <c r="J27" s="6" t="s">
        <v>140</v>
      </c>
      <c r="K27" s="6" t="s">
        <v>8590</v>
      </c>
      <c r="L27" s="6" t="s">
        <v>234</v>
      </c>
      <c r="M27" s="6" t="s">
        <v>235</v>
      </c>
      <c r="N27" s="7" t="s">
        <v>8591</v>
      </c>
      <c r="O27" s="7" t="s">
        <v>53</v>
      </c>
      <c r="P27" s="6" t="s">
        <v>54</v>
      </c>
      <c r="Q27" s="6" t="s">
        <v>55</v>
      </c>
      <c r="R27" s="6" t="s">
        <v>145</v>
      </c>
      <c r="S27" s="6" t="s">
        <v>57</v>
      </c>
      <c r="T27" s="6" t="s">
        <v>58</v>
      </c>
      <c r="U27" s="7" t="s">
        <v>8592</v>
      </c>
      <c r="V27" s="6" t="s">
        <v>8593</v>
      </c>
      <c r="W27" s="6" t="s">
        <v>8593</v>
      </c>
      <c r="X27" s="6" t="s">
        <v>60</v>
      </c>
      <c r="Y27" s="6" t="s">
        <v>8594</v>
      </c>
      <c r="Z27" s="6" t="s">
        <v>60</v>
      </c>
      <c r="AA27" s="7" t="s">
        <v>60</v>
      </c>
      <c r="AB27" s="7" t="s">
        <v>60</v>
      </c>
      <c r="AC27" s="6" t="s">
        <v>8595</v>
      </c>
      <c r="AD27" s="8" t="s">
        <v>73</v>
      </c>
      <c r="AE27" s="9">
        <v>45047</v>
      </c>
      <c r="AF27" s="9">
        <v>46142</v>
      </c>
      <c r="AG27" s="9">
        <v>46142</v>
      </c>
      <c r="AH27" s="10" t="s">
        <v>8165</v>
      </c>
      <c r="AI27" s="10" t="s">
        <v>243</v>
      </c>
      <c r="AJ27" s="10" t="s">
        <v>4700</v>
      </c>
      <c r="AK27" s="9">
        <v>45992</v>
      </c>
      <c r="AL27" s="8" t="s">
        <v>190</v>
      </c>
      <c r="AM27" s="10" t="s">
        <v>67</v>
      </c>
      <c r="AN27" s="10" t="s">
        <v>68</v>
      </c>
      <c r="AO27" s="10" t="s">
        <v>8166</v>
      </c>
      <c r="AP27" s="5"/>
    </row>
    <row r="28" spans="1:42" ht="55" customHeight="1">
      <c r="A28" s="6" t="s">
        <v>41</v>
      </c>
      <c r="B28" s="6" t="s">
        <v>1343</v>
      </c>
      <c r="C28" s="6" t="s">
        <v>8719</v>
      </c>
      <c r="D28" s="6" t="s">
        <v>8720</v>
      </c>
      <c r="E28" s="6" t="s">
        <v>45</v>
      </c>
      <c r="F28" s="6" t="s">
        <v>46</v>
      </c>
      <c r="G28" s="6" t="s">
        <v>45</v>
      </c>
      <c r="H28" s="6" t="s">
        <v>46</v>
      </c>
      <c r="I28" s="6" t="s">
        <v>47</v>
      </c>
      <c r="J28" s="6" t="s">
        <v>8721</v>
      </c>
      <c r="K28" s="6" t="s">
        <v>8722</v>
      </c>
      <c r="L28" s="6" t="s">
        <v>78</v>
      </c>
      <c r="M28" s="6" t="s">
        <v>79</v>
      </c>
      <c r="N28" s="7" t="s">
        <v>8723</v>
      </c>
      <c r="O28" s="7" t="s">
        <v>53</v>
      </c>
      <c r="P28" s="6" t="s">
        <v>54</v>
      </c>
      <c r="Q28" s="6" t="s">
        <v>55</v>
      </c>
      <c r="R28" s="6" t="s">
        <v>8724</v>
      </c>
      <c r="S28" s="6" t="s">
        <v>131</v>
      </c>
      <c r="T28" s="6" t="s">
        <v>132</v>
      </c>
      <c r="U28" s="7" t="s">
        <v>8725</v>
      </c>
      <c r="V28" s="6" t="s">
        <v>8726</v>
      </c>
      <c r="W28" s="6" t="s">
        <v>60</v>
      </c>
      <c r="X28" s="6" t="s">
        <v>60</v>
      </c>
      <c r="Y28" s="6" t="s">
        <v>60</v>
      </c>
      <c r="Z28" s="6" t="s">
        <v>60</v>
      </c>
      <c r="AA28" s="7" t="s">
        <v>60</v>
      </c>
      <c r="AB28" s="7" t="s">
        <v>60</v>
      </c>
      <c r="AC28" s="6" t="s">
        <v>60</v>
      </c>
      <c r="AD28" s="8" t="s">
        <v>85</v>
      </c>
      <c r="AE28" s="9">
        <v>45047</v>
      </c>
      <c r="AF28" s="9">
        <v>46142</v>
      </c>
      <c r="AG28" s="9">
        <v>46142</v>
      </c>
      <c r="AH28" s="10" t="s">
        <v>8727</v>
      </c>
      <c r="AI28" s="10" t="s">
        <v>87</v>
      </c>
      <c r="AJ28" s="10" t="s">
        <v>7112</v>
      </c>
      <c r="AK28" s="9">
        <v>45992</v>
      </c>
      <c r="AL28" s="8" t="s">
        <v>66</v>
      </c>
      <c r="AM28" s="10" t="s">
        <v>67</v>
      </c>
      <c r="AN28" s="10" t="s">
        <v>68</v>
      </c>
      <c r="AO28" s="10" t="s">
        <v>8728</v>
      </c>
      <c r="AP28" s="5"/>
    </row>
    <row r="29" spans="1:42" ht="55" customHeight="1">
      <c r="A29" s="6" t="s">
        <v>1822</v>
      </c>
      <c r="B29" s="6" t="s">
        <v>859</v>
      </c>
      <c r="C29" s="6" t="s">
        <v>2339</v>
      </c>
      <c r="D29" s="6" t="s">
        <v>2340</v>
      </c>
      <c r="E29" s="6" t="s">
        <v>102</v>
      </c>
      <c r="F29" s="6" t="s">
        <v>653</v>
      </c>
      <c r="G29" s="6" t="s">
        <v>102</v>
      </c>
      <c r="H29" s="6" t="s">
        <v>653</v>
      </c>
      <c r="I29" s="6" t="s">
        <v>1176</v>
      </c>
      <c r="J29" s="6" t="s">
        <v>2341</v>
      </c>
      <c r="K29" s="6" t="s">
        <v>2342</v>
      </c>
      <c r="L29" s="6" t="s">
        <v>453</v>
      </c>
      <c r="M29" s="6" t="s">
        <v>454</v>
      </c>
      <c r="N29" s="7" t="s">
        <v>2343</v>
      </c>
      <c r="O29" s="7" t="s">
        <v>53</v>
      </c>
      <c r="P29" s="6" t="s">
        <v>54</v>
      </c>
      <c r="Q29" s="6" t="s">
        <v>55</v>
      </c>
      <c r="R29" s="6" t="s">
        <v>2344</v>
      </c>
      <c r="S29" s="6" t="s">
        <v>82</v>
      </c>
      <c r="T29" s="6" t="s">
        <v>115</v>
      </c>
      <c r="U29" s="7" t="s">
        <v>2345</v>
      </c>
      <c r="V29" s="6" t="s">
        <v>2346</v>
      </c>
      <c r="W29" s="6" t="s">
        <v>60</v>
      </c>
      <c r="X29" s="6" t="s">
        <v>60</v>
      </c>
      <c r="Y29" s="6" t="s">
        <v>60</v>
      </c>
      <c r="Z29" s="6" t="s">
        <v>60</v>
      </c>
      <c r="AA29" s="7" t="s">
        <v>60</v>
      </c>
      <c r="AB29" s="7" t="s">
        <v>60</v>
      </c>
      <c r="AC29" s="6" t="s">
        <v>2347</v>
      </c>
      <c r="AD29" s="8" t="s">
        <v>102</v>
      </c>
      <c r="AE29" s="9">
        <v>45413</v>
      </c>
      <c r="AF29" s="9">
        <v>46507</v>
      </c>
      <c r="AG29" s="10" t="s">
        <v>62</v>
      </c>
      <c r="AH29" s="10" t="s">
        <v>2348</v>
      </c>
      <c r="AI29" s="10" t="s">
        <v>461</v>
      </c>
      <c r="AJ29" s="10" t="s">
        <v>65</v>
      </c>
      <c r="AK29" s="9">
        <v>45413</v>
      </c>
      <c r="AL29" s="8" t="s">
        <v>66</v>
      </c>
      <c r="AM29" s="10" t="s">
        <v>67</v>
      </c>
      <c r="AN29" s="10" t="s">
        <v>68</v>
      </c>
      <c r="AO29" s="10" t="s">
        <v>2349</v>
      </c>
      <c r="AP29" s="5"/>
    </row>
    <row r="30" spans="1:42" ht="55" customHeight="1">
      <c r="A30" s="6" t="s">
        <v>1822</v>
      </c>
      <c r="B30" s="6" t="s">
        <v>883</v>
      </c>
      <c r="C30" s="6" t="s">
        <v>1823</v>
      </c>
      <c r="D30" s="6" t="s">
        <v>1824</v>
      </c>
      <c r="E30" s="6" t="s">
        <v>102</v>
      </c>
      <c r="F30" s="6" t="s">
        <v>1246</v>
      </c>
      <c r="G30" s="6" t="s">
        <v>102</v>
      </c>
      <c r="H30" s="6" t="s">
        <v>1246</v>
      </c>
      <c r="I30" s="6" t="s">
        <v>1176</v>
      </c>
      <c r="J30" s="6" t="s">
        <v>1825</v>
      </c>
      <c r="K30" s="6" t="s">
        <v>1826</v>
      </c>
      <c r="L30" s="6" t="s">
        <v>1095</v>
      </c>
      <c r="M30" s="6" t="s">
        <v>1096</v>
      </c>
      <c r="N30" s="7" t="s">
        <v>1827</v>
      </c>
      <c r="O30" s="7" t="s">
        <v>53</v>
      </c>
      <c r="P30" s="6" t="s">
        <v>54</v>
      </c>
      <c r="Q30" s="6" t="s">
        <v>55</v>
      </c>
      <c r="R30" s="6" t="s">
        <v>1828</v>
      </c>
      <c r="S30" s="6" t="s">
        <v>82</v>
      </c>
      <c r="T30" s="6" t="s">
        <v>115</v>
      </c>
      <c r="U30" s="7" t="s">
        <v>1829</v>
      </c>
      <c r="V30" s="6" t="s">
        <v>60</v>
      </c>
      <c r="W30" s="6" t="s">
        <v>60</v>
      </c>
      <c r="X30" s="6" t="s">
        <v>60</v>
      </c>
      <c r="Y30" s="6" t="s">
        <v>60</v>
      </c>
      <c r="Z30" s="6" t="s">
        <v>60</v>
      </c>
      <c r="AA30" s="7" t="s">
        <v>60</v>
      </c>
      <c r="AB30" s="7" t="s">
        <v>60</v>
      </c>
      <c r="AC30" s="6" t="s">
        <v>60</v>
      </c>
      <c r="AD30" s="8" t="s">
        <v>102</v>
      </c>
      <c r="AE30" s="9">
        <v>45413</v>
      </c>
      <c r="AF30" s="9">
        <v>46507</v>
      </c>
      <c r="AG30" s="10" t="s">
        <v>62</v>
      </c>
      <c r="AH30" s="10" t="s">
        <v>1830</v>
      </c>
      <c r="AI30" s="10" t="s">
        <v>1104</v>
      </c>
      <c r="AJ30" s="10" t="s">
        <v>65</v>
      </c>
      <c r="AK30" s="9">
        <v>45413</v>
      </c>
      <c r="AL30" s="8" t="s">
        <v>66</v>
      </c>
      <c r="AM30" s="10" t="s">
        <v>67</v>
      </c>
      <c r="AN30" s="10" t="s">
        <v>68</v>
      </c>
      <c r="AO30" s="10" t="s">
        <v>1831</v>
      </c>
      <c r="AP30" s="5"/>
    </row>
    <row r="31" spans="1:42" ht="55" customHeight="1">
      <c r="A31" s="6" t="s">
        <v>1154</v>
      </c>
      <c r="B31" s="6" t="s">
        <v>713</v>
      </c>
      <c r="C31" s="6" t="s">
        <v>6698</v>
      </c>
      <c r="D31" s="6" t="s">
        <v>6699</v>
      </c>
      <c r="E31" s="6" t="s">
        <v>840</v>
      </c>
      <c r="F31" s="6" t="s">
        <v>653</v>
      </c>
      <c r="G31" s="6" t="s">
        <v>840</v>
      </c>
      <c r="H31" s="6" t="s">
        <v>653</v>
      </c>
      <c r="I31" s="6" t="s">
        <v>877</v>
      </c>
      <c r="J31" s="6" t="s">
        <v>6700</v>
      </c>
      <c r="K31" s="6" t="s">
        <v>6701</v>
      </c>
      <c r="L31" s="6" t="s">
        <v>428</v>
      </c>
      <c r="M31" s="6" t="s">
        <v>429</v>
      </c>
      <c r="N31" s="7" t="s">
        <v>6702</v>
      </c>
      <c r="O31" s="7" t="s">
        <v>53</v>
      </c>
      <c r="P31" s="6" t="s">
        <v>54</v>
      </c>
      <c r="Q31" s="6" t="s">
        <v>55</v>
      </c>
      <c r="R31" s="6" t="s">
        <v>6703</v>
      </c>
      <c r="S31" s="6" t="s">
        <v>57</v>
      </c>
      <c r="T31" s="6" t="s">
        <v>115</v>
      </c>
      <c r="U31" s="7" t="s">
        <v>6704</v>
      </c>
      <c r="V31" s="6" t="s">
        <v>60</v>
      </c>
      <c r="W31" s="6" t="s">
        <v>60</v>
      </c>
      <c r="X31" s="6" t="s">
        <v>60</v>
      </c>
      <c r="Y31" s="6" t="s">
        <v>60</v>
      </c>
      <c r="Z31" s="6" t="s">
        <v>60</v>
      </c>
      <c r="AA31" s="7" t="s">
        <v>60</v>
      </c>
      <c r="AB31" s="7" t="s">
        <v>60</v>
      </c>
      <c r="AC31" s="6" t="s">
        <v>60</v>
      </c>
      <c r="AD31" s="8" t="s">
        <v>515</v>
      </c>
      <c r="AE31" s="9">
        <v>45200</v>
      </c>
      <c r="AF31" s="9">
        <v>46295</v>
      </c>
      <c r="AG31" s="9">
        <v>46295</v>
      </c>
      <c r="AH31" s="10" t="s">
        <v>6705</v>
      </c>
      <c r="AI31" s="10" t="s">
        <v>434</v>
      </c>
      <c r="AJ31" s="10" t="s">
        <v>1583</v>
      </c>
      <c r="AK31" s="9">
        <v>45962</v>
      </c>
      <c r="AL31" s="8" t="s">
        <v>66</v>
      </c>
      <c r="AM31" s="10" t="s">
        <v>67</v>
      </c>
      <c r="AN31" s="10" t="s">
        <v>68</v>
      </c>
      <c r="AO31" s="10" t="s">
        <v>6706</v>
      </c>
      <c r="AP31" s="5"/>
    </row>
    <row r="32" spans="1:42" ht="55" customHeight="1">
      <c r="A32" s="6" t="s">
        <v>41</v>
      </c>
      <c r="B32" s="6" t="s">
        <v>635</v>
      </c>
      <c r="C32" s="6" t="s">
        <v>636</v>
      </c>
      <c r="D32" s="6" t="s">
        <v>637</v>
      </c>
      <c r="E32" s="6" t="s">
        <v>61</v>
      </c>
      <c r="F32" s="6" t="s">
        <v>74</v>
      </c>
      <c r="G32" s="6" t="s">
        <v>61</v>
      </c>
      <c r="H32" s="6" t="s">
        <v>74</v>
      </c>
      <c r="I32" s="6" t="s">
        <v>75</v>
      </c>
      <c r="J32" s="6" t="s">
        <v>638</v>
      </c>
      <c r="K32" s="6" t="s">
        <v>639</v>
      </c>
      <c r="L32" s="6" t="s">
        <v>166</v>
      </c>
      <c r="M32" s="6" t="s">
        <v>167</v>
      </c>
      <c r="N32" s="7" t="s">
        <v>640</v>
      </c>
      <c r="O32" s="7" t="s">
        <v>53</v>
      </c>
      <c r="P32" s="6" t="s">
        <v>641</v>
      </c>
      <c r="Q32" s="6" t="s">
        <v>642</v>
      </c>
      <c r="R32" s="6" t="s">
        <v>643</v>
      </c>
      <c r="S32" s="6" t="s">
        <v>131</v>
      </c>
      <c r="T32" s="6" t="s">
        <v>644</v>
      </c>
      <c r="U32" s="7" t="s">
        <v>645</v>
      </c>
      <c r="V32" s="6" t="s">
        <v>646</v>
      </c>
      <c r="W32" s="6" t="s">
        <v>646</v>
      </c>
      <c r="X32" s="6" t="s">
        <v>60</v>
      </c>
      <c r="Y32" s="6" t="s">
        <v>60</v>
      </c>
      <c r="Z32" s="6" t="s">
        <v>60</v>
      </c>
      <c r="AA32" s="7" t="s">
        <v>60</v>
      </c>
      <c r="AB32" s="7" t="s">
        <v>60</v>
      </c>
      <c r="AC32" s="6" t="s">
        <v>647</v>
      </c>
      <c r="AD32" s="8" t="s">
        <v>102</v>
      </c>
      <c r="AE32" s="9">
        <v>45047</v>
      </c>
      <c r="AF32" s="9">
        <v>46142</v>
      </c>
      <c r="AG32" s="10" t="s">
        <v>62</v>
      </c>
      <c r="AH32" s="10" t="s">
        <v>648</v>
      </c>
      <c r="AI32" s="10" t="s">
        <v>172</v>
      </c>
      <c r="AJ32" s="10" t="s">
        <v>65</v>
      </c>
      <c r="AK32" s="9">
        <v>45047</v>
      </c>
      <c r="AL32" s="8" t="s">
        <v>66</v>
      </c>
      <c r="AM32" s="10" t="s">
        <v>67</v>
      </c>
      <c r="AN32" s="10" t="s">
        <v>68</v>
      </c>
      <c r="AO32" s="10" t="s">
        <v>649</v>
      </c>
      <c r="AP32" s="5"/>
    </row>
    <row r="33" spans="1:42" ht="55" customHeight="1">
      <c r="A33" s="6" t="s">
        <v>5034</v>
      </c>
      <c r="B33" s="6" t="s">
        <v>883</v>
      </c>
      <c r="C33" s="6" t="s">
        <v>6221</v>
      </c>
      <c r="D33" s="6" t="s">
        <v>6222</v>
      </c>
      <c r="E33" s="6" t="s">
        <v>1270</v>
      </c>
      <c r="F33" s="6" t="s">
        <v>653</v>
      </c>
      <c r="G33" s="6" t="s">
        <v>1270</v>
      </c>
      <c r="H33" s="6" t="s">
        <v>653</v>
      </c>
      <c r="I33" s="6" t="s">
        <v>1176</v>
      </c>
      <c r="J33" s="6" t="s">
        <v>5850</v>
      </c>
      <c r="K33" s="6" t="s">
        <v>6223</v>
      </c>
      <c r="L33" s="6" t="s">
        <v>1196</v>
      </c>
      <c r="M33" s="6" t="s">
        <v>1197</v>
      </c>
      <c r="N33" s="7" t="s">
        <v>2561</v>
      </c>
      <c r="O33" s="7" t="s">
        <v>53</v>
      </c>
      <c r="P33" s="6" t="s">
        <v>54</v>
      </c>
      <c r="Q33" s="6" t="s">
        <v>55</v>
      </c>
      <c r="R33" s="6" t="s">
        <v>5853</v>
      </c>
      <c r="S33" s="6" t="s">
        <v>82</v>
      </c>
      <c r="T33" s="6" t="s">
        <v>115</v>
      </c>
      <c r="U33" s="7" t="s">
        <v>6224</v>
      </c>
      <c r="V33" s="6" t="s">
        <v>6225</v>
      </c>
      <c r="W33" s="6" t="s">
        <v>6225</v>
      </c>
      <c r="X33" s="6" t="s">
        <v>60</v>
      </c>
      <c r="Y33" s="6" t="s">
        <v>6226</v>
      </c>
      <c r="Z33" s="6" t="s">
        <v>6226</v>
      </c>
      <c r="AA33" s="7" t="s">
        <v>60</v>
      </c>
      <c r="AB33" s="7" t="s">
        <v>60</v>
      </c>
      <c r="AC33" s="6" t="s">
        <v>6227</v>
      </c>
      <c r="AD33" s="8" t="s">
        <v>85</v>
      </c>
      <c r="AE33" s="9">
        <v>45931</v>
      </c>
      <c r="AF33" s="9">
        <v>47026</v>
      </c>
      <c r="AG33" s="10" t="s">
        <v>62</v>
      </c>
      <c r="AH33" s="10" t="s">
        <v>6228</v>
      </c>
      <c r="AI33" s="10" t="s">
        <v>1201</v>
      </c>
      <c r="AJ33" s="10" t="s">
        <v>65</v>
      </c>
      <c r="AK33" s="9">
        <v>45931</v>
      </c>
      <c r="AL33" s="8" t="s">
        <v>66</v>
      </c>
      <c r="AM33" s="10" t="s">
        <v>67</v>
      </c>
      <c r="AN33" s="10" t="s">
        <v>68</v>
      </c>
      <c r="AO33" s="10" t="s">
        <v>6229</v>
      </c>
      <c r="AP33" s="5"/>
    </row>
    <row r="34" spans="1:42" ht="55" customHeight="1">
      <c r="A34" s="6" t="s">
        <v>5034</v>
      </c>
      <c r="B34" s="6" t="s">
        <v>991</v>
      </c>
      <c r="C34" s="6" t="s">
        <v>5848</v>
      </c>
      <c r="D34" s="6" t="s">
        <v>5849</v>
      </c>
      <c r="E34" s="6" t="s">
        <v>1270</v>
      </c>
      <c r="F34" s="6" t="s">
        <v>653</v>
      </c>
      <c r="G34" s="6" t="s">
        <v>1270</v>
      </c>
      <c r="H34" s="6" t="s">
        <v>653</v>
      </c>
      <c r="I34" s="6" t="s">
        <v>1176</v>
      </c>
      <c r="J34" s="6" t="s">
        <v>5850</v>
      </c>
      <c r="K34" s="6" t="s">
        <v>5851</v>
      </c>
      <c r="L34" s="6" t="s">
        <v>1196</v>
      </c>
      <c r="M34" s="6" t="s">
        <v>1197</v>
      </c>
      <c r="N34" s="7" t="s">
        <v>5852</v>
      </c>
      <c r="O34" s="7" t="s">
        <v>53</v>
      </c>
      <c r="P34" s="6" t="s">
        <v>54</v>
      </c>
      <c r="Q34" s="6" t="s">
        <v>55</v>
      </c>
      <c r="R34" s="6" t="s">
        <v>5853</v>
      </c>
      <c r="S34" s="6" t="s">
        <v>82</v>
      </c>
      <c r="T34" s="6" t="s">
        <v>115</v>
      </c>
      <c r="U34" s="7" t="s">
        <v>5854</v>
      </c>
      <c r="V34" s="6" t="s">
        <v>5855</v>
      </c>
      <c r="W34" s="6" t="s">
        <v>5855</v>
      </c>
      <c r="X34" s="6" t="s">
        <v>60</v>
      </c>
      <c r="Y34" s="6" t="s">
        <v>5856</v>
      </c>
      <c r="Z34" s="6" t="s">
        <v>60</v>
      </c>
      <c r="AA34" s="7" t="s">
        <v>60</v>
      </c>
      <c r="AB34" s="7" t="s">
        <v>60</v>
      </c>
      <c r="AC34" s="6" t="s">
        <v>5857</v>
      </c>
      <c r="AD34" s="8" t="s">
        <v>85</v>
      </c>
      <c r="AE34" s="9">
        <v>45931</v>
      </c>
      <c r="AF34" s="9">
        <v>47026</v>
      </c>
      <c r="AG34" s="10" t="s">
        <v>62</v>
      </c>
      <c r="AH34" s="10" t="s">
        <v>5858</v>
      </c>
      <c r="AI34" s="10" t="s">
        <v>1201</v>
      </c>
      <c r="AJ34" s="10" t="s">
        <v>65</v>
      </c>
      <c r="AK34" s="9">
        <v>45931</v>
      </c>
      <c r="AL34" s="8" t="s">
        <v>66</v>
      </c>
      <c r="AM34" s="10" t="s">
        <v>67</v>
      </c>
      <c r="AN34" s="10" t="s">
        <v>68</v>
      </c>
      <c r="AO34" s="10" t="s">
        <v>5859</v>
      </c>
      <c r="AP34" s="5"/>
    </row>
    <row r="35" spans="1:42" ht="55" customHeight="1">
      <c r="A35" s="6" t="s">
        <v>5034</v>
      </c>
      <c r="B35" s="6" t="s">
        <v>85</v>
      </c>
      <c r="C35" s="6" t="s">
        <v>6411</v>
      </c>
      <c r="D35" s="6" t="s">
        <v>6412</v>
      </c>
      <c r="E35" s="6" t="s">
        <v>1270</v>
      </c>
      <c r="F35" s="6" t="s">
        <v>653</v>
      </c>
      <c r="G35" s="6" t="s">
        <v>1270</v>
      </c>
      <c r="H35" s="6" t="s">
        <v>653</v>
      </c>
      <c r="I35" s="6" t="s">
        <v>1176</v>
      </c>
      <c r="J35" s="6" t="s">
        <v>5850</v>
      </c>
      <c r="K35" s="6" t="s">
        <v>6413</v>
      </c>
      <c r="L35" s="6" t="s">
        <v>1196</v>
      </c>
      <c r="M35" s="6" t="s">
        <v>1197</v>
      </c>
      <c r="N35" s="7" t="s">
        <v>1909</v>
      </c>
      <c r="O35" s="7" t="s">
        <v>53</v>
      </c>
      <c r="P35" s="6" t="s">
        <v>54</v>
      </c>
      <c r="Q35" s="6" t="s">
        <v>55</v>
      </c>
      <c r="R35" s="6" t="s">
        <v>5853</v>
      </c>
      <c r="S35" s="6" t="s">
        <v>82</v>
      </c>
      <c r="T35" s="6" t="s">
        <v>115</v>
      </c>
      <c r="U35" s="7" t="s">
        <v>6414</v>
      </c>
      <c r="V35" s="6" t="s">
        <v>6415</v>
      </c>
      <c r="W35" s="6" t="s">
        <v>6415</v>
      </c>
      <c r="X35" s="6" t="s">
        <v>60</v>
      </c>
      <c r="Y35" s="6" t="s">
        <v>6416</v>
      </c>
      <c r="Z35" s="6" t="s">
        <v>6416</v>
      </c>
      <c r="AA35" s="7" t="s">
        <v>60</v>
      </c>
      <c r="AB35" s="7" t="s">
        <v>60</v>
      </c>
      <c r="AC35" s="6" t="s">
        <v>6417</v>
      </c>
      <c r="AD35" s="8" t="s">
        <v>85</v>
      </c>
      <c r="AE35" s="9">
        <v>45931</v>
      </c>
      <c r="AF35" s="9">
        <v>47026</v>
      </c>
      <c r="AG35" s="10" t="s">
        <v>62</v>
      </c>
      <c r="AH35" s="10" t="s">
        <v>6418</v>
      </c>
      <c r="AI35" s="10" t="s">
        <v>1201</v>
      </c>
      <c r="AJ35" s="10" t="s">
        <v>65</v>
      </c>
      <c r="AK35" s="9">
        <v>45931</v>
      </c>
      <c r="AL35" s="8" t="s">
        <v>66</v>
      </c>
      <c r="AM35" s="10" t="s">
        <v>67</v>
      </c>
      <c r="AN35" s="10" t="s">
        <v>68</v>
      </c>
      <c r="AO35" s="10" t="s">
        <v>6419</v>
      </c>
      <c r="AP35" s="5"/>
    </row>
    <row r="36" spans="1:42" ht="55" customHeight="1">
      <c r="A36" s="6" t="s">
        <v>1822</v>
      </c>
      <c r="B36" s="6" t="s">
        <v>991</v>
      </c>
      <c r="C36" s="6" t="s">
        <v>2578</v>
      </c>
      <c r="D36" s="6" t="s">
        <v>2579</v>
      </c>
      <c r="E36" s="6" t="s">
        <v>85</v>
      </c>
      <c r="F36" s="6" t="s">
        <v>653</v>
      </c>
      <c r="G36" s="6" t="s">
        <v>85</v>
      </c>
      <c r="H36" s="6" t="s">
        <v>653</v>
      </c>
      <c r="I36" s="6" t="s">
        <v>1176</v>
      </c>
      <c r="J36" s="6" t="s">
        <v>2580</v>
      </c>
      <c r="K36" s="6" t="s">
        <v>2581</v>
      </c>
      <c r="L36" s="6" t="s">
        <v>1210</v>
      </c>
      <c r="M36" s="6" t="s">
        <v>1211</v>
      </c>
      <c r="N36" s="7" t="s">
        <v>2582</v>
      </c>
      <c r="O36" s="7" t="s">
        <v>53</v>
      </c>
      <c r="P36" s="6" t="s">
        <v>54</v>
      </c>
      <c r="Q36" s="6" t="s">
        <v>55</v>
      </c>
      <c r="R36" s="6" t="s">
        <v>2583</v>
      </c>
      <c r="S36" s="6" t="s">
        <v>82</v>
      </c>
      <c r="T36" s="6" t="s">
        <v>115</v>
      </c>
      <c r="U36" s="7" t="s">
        <v>2584</v>
      </c>
      <c r="V36" s="6" t="s">
        <v>2585</v>
      </c>
      <c r="W36" s="6" t="s">
        <v>2585</v>
      </c>
      <c r="X36" s="6" t="s">
        <v>60</v>
      </c>
      <c r="Y36" s="6" t="s">
        <v>2586</v>
      </c>
      <c r="Z36" s="6" t="s">
        <v>60</v>
      </c>
      <c r="AA36" s="7" t="s">
        <v>60</v>
      </c>
      <c r="AB36" s="7" t="s">
        <v>60</v>
      </c>
      <c r="AC36" s="6" t="s">
        <v>2587</v>
      </c>
      <c r="AD36" s="8" t="s">
        <v>85</v>
      </c>
      <c r="AE36" s="9">
        <v>45413</v>
      </c>
      <c r="AF36" s="9">
        <v>46507</v>
      </c>
      <c r="AG36" s="10" t="s">
        <v>62</v>
      </c>
      <c r="AH36" s="10" t="s">
        <v>2588</v>
      </c>
      <c r="AI36" s="10" t="s">
        <v>1218</v>
      </c>
      <c r="AJ36" s="10" t="s">
        <v>65</v>
      </c>
      <c r="AK36" s="9">
        <v>45413</v>
      </c>
      <c r="AL36" s="8" t="s">
        <v>66</v>
      </c>
      <c r="AM36" s="10" t="s">
        <v>67</v>
      </c>
      <c r="AN36" s="10" t="s">
        <v>68</v>
      </c>
      <c r="AO36" s="10" t="s">
        <v>2589</v>
      </c>
      <c r="AP36" s="5"/>
    </row>
    <row r="37" spans="1:42" ht="55" customHeight="1">
      <c r="A37" s="6" t="s">
        <v>4752</v>
      </c>
      <c r="B37" s="6" t="s">
        <v>85</v>
      </c>
      <c r="C37" s="6" t="s">
        <v>4783</v>
      </c>
      <c r="D37" s="6" t="s">
        <v>4784</v>
      </c>
      <c r="E37" s="6" t="s">
        <v>716</v>
      </c>
      <c r="F37" s="6" t="s">
        <v>653</v>
      </c>
      <c r="G37" s="6" t="s">
        <v>716</v>
      </c>
      <c r="H37" s="6" t="s">
        <v>653</v>
      </c>
      <c r="I37" s="6" t="s">
        <v>1176</v>
      </c>
      <c r="J37" s="6" t="s">
        <v>4785</v>
      </c>
      <c r="K37" s="6" t="s">
        <v>4786</v>
      </c>
      <c r="L37" s="6" t="s">
        <v>4787</v>
      </c>
      <c r="M37" s="6" t="s">
        <v>4788</v>
      </c>
      <c r="N37" s="7" t="s">
        <v>4789</v>
      </c>
      <c r="O37" s="7" t="s">
        <v>53</v>
      </c>
      <c r="P37" s="6" t="s">
        <v>54</v>
      </c>
      <c r="Q37" s="6" t="s">
        <v>55</v>
      </c>
      <c r="R37" s="6" t="s">
        <v>4790</v>
      </c>
      <c r="S37" s="6" t="s">
        <v>82</v>
      </c>
      <c r="T37" s="6" t="s">
        <v>115</v>
      </c>
      <c r="U37" s="7" t="s">
        <v>4791</v>
      </c>
      <c r="V37" s="6" t="s">
        <v>60</v>
      </c>
      <c r="W37" s="6" t="s">
        <v>60</v>
      </c>
      <c r="X37" s="6" t="s">
        <v>60</v>
      </c>
      <c r="Y37" s="6" t="s">
        <v>60</v>
      </c>
      <c r="Z37" s="6" t="s">
        <v>60</v>
      </c>
      <c r="AA37" s="7" t="s">
        <v>60</v>
      </c>
      <c r="AB37" s="7" t="s">
        <v>60</v>
      </c>
      <c r="AC37" s="6" t="s">
        <v>60</v>
      </c>
      <c r="AD37" s="8" t="s">
        <v>61</v>
      </c>
      <c r="AE37" s="9">
        <v>45814</v>
      </c>
      <c r="AF37" s="9">
        <v>46507</v>
      </c>
      <c r="AG37" s="10" t="s">
        <v>62</v>
      </c>
      <c r="AH37" s="10" t="s">
        <v>4792</v>
      </c>
      <c r="AI37" s="10" t="s">
        <v>4793</v>
      </c>
      <c r="AJ37" s="10" t="s">
        <v>65</v>
      </c>
      <c r="AK37" s="9">
        <v>45814</v>
      </c>
      <c r="AL37" s="8" t="s">
        <v>66</v>
      </c>
      <c r="AM37" s="10" t="s">
        <v>67</v>
      </c>
      <c r="AN37" s="10" t="s">
        <v>68</v>
      </c>
      <c r="AO37" s="10" t="s">
        <v>4794</v>
      </c>
      <c r="AP37" s="5"/>
    </row>
    <row r="38" spans="1:42" ht="55" customHeight="1">
      <c r="A38" s="6" t="s">
        <v>41</v>
      </c>
      <c r="B38" s="6" t="s">
        <v>1378</v>
      </c>
      <c r="C38" s="6" t="s">
        <v>7501</v>
      </c>
      <c r="D38" s="6" t="s">
        <v>7502</v>
      </c>
      <c r="E38" s="6" t="s">
        <v>45</v>
      </c>
      <c r="F38" s="6" t="s">
        <v>46</v>
      </c>
      <c r="G38" s="6" t="s">
        <v>45</v>
      </c>
      <c r="H38" s="6" t="s">
        <v>46</v>
      </c>
      <c r="I38" s="6" t="s">
        <v>47</v>
      </c>
      <c r="J38" s="6" t="s">
        <v>4785</v>
      </c>
      <c r="K38" s="6" t="s">
        <v>7503</v>
      </c>
      <c r="L38" s="6" t="s">
        <v>78</v>
      </c>
      <c r="M38" s="6" t="s">
        <v>79</v>
      </c>
      <c r="N38" s="7" t="s">
        <v>7504</v>
      </c>
      <c r="O38" s="7" t="s">
        <v>53</v>
      </c>
      <c r="P38" s="6" t="s">
        <v>54</v>
      </c>
      <c r="Q38" s="6" t="s">
        <v>55</v>
      </c>
      <c r="R38" s="6" t="s">
        <v>4790</v>
      </c>
      <c r="S38" s="6" t="s">
        <v>82</v>
      </c>
      <c r="T38" s="6" t="s">
        <v>115</v>
      </c>
      <c r="U38" s="7" t="s">
        <v>7505</v>
      </c>
      <c r="V38" s="6" t="s">
        <v>7506</v>
      </c>
      <c r="W38" s="6" t="s">
        <v>7506</v>
      </c>
      <c r="X38" s="6" t="s">
        <v>60</v>
      </c>
      <c r="Y38" s="6" t="s">
        <v>7507</v>
      </c>
      <c r="Z38" s="6" t="s">
        <v>60</v>
      </c>
      <c r="AA38" s="7" t="s">
        <v>60</v>
      </c>
      <c r="AB38" s="7" t="s">
        <v>60</v>
      </c>
      <c r="AC38" s="6" t="s">
        <v>7508</v>
      </c>
      <c r="AD38" s="8" t="s">
        <v>85</v>
      </c>
      <c r="AE38" s="9">
        <v>45047</v>
      </c>
      <c r="AF38" s="9">
        <v>46142</v>
      </c>
      <c r="AG38" s="9">
        <v>46142</v>
      </c>
      <c r="AH38" s="10" t="s">
        <v>7509</v>
      </c>
      <c r="AI38" s="10" t="s">
        <v>87</v>
      </c>
      <c r="AJ38" s="10" t="s">
        <v>7112</v>
      </c>
      <c r="AK38" s="9">
        <v>45992</v>
      </c>
      <c r="AL38" s="8" t="s">
        <v>66</v>
      </c>
      <c r="AM38" s="10" t="s">
        <v>67</v>
      </c>
      <c r="AN38" s="10" t="s">
        <v>68</v>
      </c>
      <c r="AO38" s="10" t="s">
        <v>7510</v>
      </c>
      <c r="AP38" s="5"/>
    </row>
    <row r="39" spans="1:42" ht="55" customHeight="1">
      <c r="A39" s="6" t="s">
        <v>41</v>
      </c>
      <c r="B39" s="6" t="s">
        <v>61</v>
      </c>
      <c r="C39" s="6" t="s">
        <v>10594</v>
      </c>
      <c r="D39" s="6" t="s">
        <v>10595</v>
      </c>
      <c r="E39" s="6" t="s">
        <v>45</v>
      </c>
      <c r="F39" s="6" t="s">
        <v>46</v>
      </c>
      <c r="G39" s="6" t="s">
        <v>45</v>
      </c>
      <c r="H39" s="6" t="s">
        <v>46</v>
      </c>
      <c r="I39" s="6" t="s">
        <v>47</v>
      </c>
      <c r="J39" s="6" t="s">
        <v>10596</v>
      </c>
      <c r="K39" s="6" t="s">
        <v>10597</v>
      </c>
      <c r="L39" s="6" t="s">
        <v>4082</v>
      </c>
      <c r="M39" s="6" t="s">
        <v>4083</v>
      </c>
      <c r="N39" s="7" t="s">
        <v>10598</v>
      </c>
      <c r="O39" s="7" t="s">
        <v>53</v>
      </c>
      <c r="P39" s="6" t="s">
        <v>54</v>
      </c>
      <c r="Q39" s="6" t="s">
        <v>55</v>
      </c>
      <c r="R39" s="6" t="s">
        <v>10599</v>
      </c>
      <c r="S39" s="6" t="s">
        <v>57</v>
      </c>
      <c r="T39" s="6" t="s">
        <v>132</v>
      </c>
      <c r="U39" s="7" t="s">
        <v>10600</v>
      </c>
      <c r="V39" s="6" t="s">
        <v>10601</v>
      </c>
      <c r="W39" s="6" t="s">
        <v>10601</v>
      </c>
      <c r="X39" s="6" t="s">
        <v>60</v>
      </c>
      <c r="Y39" s="6" t="s">
        <v>10602</v>
      </c>
      <c r="Z39" s="6" t="s">
        <v>60</v>
      </c>
      <c r="AA39" s="7" t="s">
        <v>60</v>
      </c>
      <c r="AB39" s="7" t="s">
        <v>60</v>
      </c>
      <c r="AC39" s="6" t="s">
        <v>10603</v>
      </c>
      <c r="AD39" s="8" t="s">
        <v>73</v>
      </c>
      <c r="AE39" s="9">
        <v>45047</v>
      </c>
      <c r="AF39" s="9">
        <v>46142</v>
      </c>
      <c r="AG39" s="9">
        <v>46142</v>
      </c>
      <c r="AH39" s="10" t="s">
        <v>10604</v>
      </c>
      <c r="AI39" s="10" t="s">
        <v>4086</v>
      </c>
      <c r="AJ39" s="10" t="s">
        <v>8859</v>
      </c>
      <c r="AK39" s="9">
        <v>46082</v>
      </c>
      <c r="AL39" s="8" t="s">
        <v>66</v>
      </c>
      <c r="AM39" s="10" t="s">
        <v>67</v>
      </c>
      <c r="AN39" s="10" t="s">
        <v>68</v>
      </c>
      <c r="AO39" s="10" t="s">
        <v>10605</v>
      </c>
      <c r="AP39" s="5"/>
    </row>
    <row r="40" spans="1:42" ht="55" customHeight="1">
      <c r="A40" s="6" t="s">
        <v>41</v>
      </c>
      <c r="B40" s="6" t="s">
        <v>1141</v>
      </c>
      <c r="C40" s="6" t="s">
        <v>10717</v>
      </c>
      <c r="D40" s="6" t="s">
        <v>10718</v>
      </c>
      <c r="E40" s="6" t="s">
        <v>45</v>
      </c>
      <c r="F40" s="6" t="s">
        <v>46</v>
      </c>
      <c r="G40" s="6" t="s">
        <v>45</v>
      </c>
      <c r="H40" s="6" t="s">
        <v>46</v>
      </c>
      <c r="I40" s="6" t="s">
        <v>47</v>
      </c>
      <c r="J40" s="6" t="s">
        <v>10596</v>
      </c>
      <c r="K40" s="6" t="s">
        <v>10719</v>
      </c>
      <c r="L40" s="6" t="s">
        <v>4082</v>
      </c>
      <c r="M40" s="6" t="s">
        <v>4083</v>
      </c>
      <c r="N40" s="7" t="s">
        <v>10720</v>
      </c>
      <c r="O40" s="7" t="s">
        <v>53</v>
      </c>
      <c r="P40" s="6" t="s">
        <v>54</v>
      </c>
      <c r="Q40" s="6" t="s">
        <v>55</v>
      </c>
      <c r="R40" s="6" t="s">
        <v>10599</v>
      </c>
      <c r="S40" s="6" t="s">
        <v>57</v>
      </c>
      <c r="T40" s="6" t="s">
        <v>132</v>
      </c>
      <c r="U40" s="7" t="s">
        <v>10721</v>
      </c>
      <c r="V40" s="6" t="s">
        <v>10722</v>
      </c>
      <c r="W40" s="6" t="s">
        <v>10722</v>
      </c>
      <c r="X40" s="6" t="s">
        <v>60</v>
      </c>
      <c r="Y40" s="6" t="s">
        <v>10723</v>
      </c>
      <c r="Z40" s="6" t="s">
        <v>60</v>
      </c>
      <c r="AA40" s="7" t="s">
        <v>60</v>
      </c>
      <c r="AB40" s="7" t="s">
        <v>60</v>
      </c>
      <c r="AC40" s="6" t="s">
        <v>10724</v>
      </c>
      <c r="AD40" s="8" t="s">
        <v>73</v>
      </c>
      <c r="AE40" s="9">
        <v>45047</v>
      </c>
      <c r="AF40" s="9">
        <v>46142</v>
      </c>
      <c r="AG40" s="9">
        <v>46142</v>
      </c>
      <c r="AH40" s="10" t="s">
        <v>10725</v>
      </c>
      <c r="AI40" s="10" t="s">
        <v>4086</v>
      </c>
      <c r="AJ40" s="10" t="s">
        <v>8859</v>
      </c>
      <c r="AK40" s="9">
        <v>46082</v>
      </c>
      <c r="AL40" s="8" t="s">
        <v>66</v>
      </c>
      <c r="AM40" s="10" t="s">
        <v>67</v>
      </c>
      <c r="AN40" s="10" t="s">
        <v>68</v>
      </c>
      <c r="AO40" s="10" t="s">
        <v>10726</v>
      </c>
      <c r="AP40" s="5"/>
    </row>
    <row r="41" spans="1:42" ht="55" customHeight="1">
      <c r="A41" s="6" t="s">
        <v>41</v>
      </c>
      <c r="B41" s="6" t="s">
        <v>2066</v>
      </c>
      <c r="C41" s="6" t="s">
        <v>9157</v>
      </c>
      <c r="D41" s="6" t="s">
        <v>9158</v>
      </c>
      <c r="E41" s="6" t="s">
        <v>66</v>
      </c>
      <c r="F41" s="6" t="s">
        <v>46</v>
      </c>
      <c r="G41" s="6" t="s">
        <v>66</v>
      </c>
      <c r="H41" s="6" t="s">
        <v>46</v>
      </c>
      <c r="I41" s="6" t="s">
        <v>47</v>
      </c>
      <c r="J41" s="6" t="s">
        <v>518</v>
      </c>
      <c r="K41" s="6" t="s">
        <v>9159</v>
      </c>
      <c r="L41" s="6" t="s">
        <v>111</v>
      </c>
      <c r="M41" s="6" t="s">
        <v>112</v>
      </c>
      <c r="N41" s="7" t="s">
        <v>9160</v>
      </c>
      <c r="O41" s="7" t="s">
        <v>53</v>
      </c>
      <c r="P41" s="6" t="s">
        <v>54</v>
      </c>
      <c r="Q41" s="6" t="s">
        <v>55</v>
      </c>
      <c r="R41" s="6" t="s">
        <v>521</v>
      </c>
      <c r="S41" s="6" t="s">
        <v>131</v>
      </c>
      <c r="T41" s="6" t="s">
        <v>58</v>
      </c>
      <c r="U41" s="7" t="s">
        <v>9161</v>
      </c>
      <c r="V41" s="6" t="s">
        <v>60</v>
      </c>
      <c r="W41" s="6" t="s">
        <v>60</v>
      </c>
      <c r="X41" s="6" t="s">
        <v>60</v>
      </c>
      <c r="Y41" s="6" t="s">
        <v>60</v>
      </c>
      <c r="Z41" s="6" t="s">
        <v>60</v>
      </c>
      <c r="AA41" s="7" t="s">
        <v>60</v>
      </c>
      <c r="AB41" s="7" t="s">
        <v>60</v>
      </c>
      <c r="AC41" s="6" t="s">
        <v>9162</v>
      </c>
      <c r="AD41" s="8" t="s">
        <v>190</v>
      </c>
      <c r="AE41" s="9">
        <v>45047</v>
      </c>
      <c r="AF41" s="9">
        <v>46142</v>
      </c>
      <c r="AG41" s="9">
        <v>46142</v>
      </c>
      <c r="AH41" s="10" t="s">
        <v>9163</v>
      </c>
      <c r="AI41" s="10" t="s">
        <v>119</v>
      </c>
      <c r="AJ41" s="10" t="s">
        <v>4027</v>
      </c>
      <c r="AK41" s="9">
        <v>45992</v>
      </c>
      <c r="AL41" s="8" t="s">
        <v>66</v>
      </c>
      <c r="AM41" s="10" t="s">
        <v>67</v>
      </c>
      <c r="AN41" s="10" t="s">
        <v>68</v>
      </c>
      <c r="AO41" s="10" t="s">
        <v>8116</v>
      </c>
      <c r="AP41" s="5"/>
    </row>
    <row r="42" spans="1:42" ht="55" customHeight="1">
      <c r="A42" s="6" t="s">
        <v>41</v>
      </c>
      <c r="B42" s="6" t="s">
        <v>701</v>
      </c>
      <c r="C42" s="6" t="s">
        <v>8107</v>
      </c>
      <c r="D42" s="6" t="s">
        <v>8108</v>
      </c>
      <c r="E42" s="6" t="s">
        <v>347</v>
      </c>
      <c r="F42" s="6" t="s">
        <v>46</v>
      </c>
      <c r="G42" s="6" t="s">
        <v>347</v>
      </c>
      <c r="H42" s="6" t="s">
        <v>46</v>
      </c>
      <c r="I42" s="6" t="s">
        <v>47</v>
      </c>
      <c r="J42" s="6" t="s">
        <v>518</v>
      </c>
      <c r="K42" s="6" t="s">
        <v>8109</v>
      </c>
      <c r="L42" s="6" t="s">
        <v>4317</v>
      </c>
      <c r="M42" s="6" t="s">
        <v>4318</v>
      </c>
      <c r="N42" s="7" t="s">
        <v>8110</v>
      </c>
      <c r="O42" s="7" t="s">
        <v>53</v>
      </c>
      <c r="P42" s="6" t="s">
        <v>54</v>
      </c>
      <c r="Q42" s="6" t="s">
        <v>55</v>
      </c>
      <c r="R42" s="6" t="s">
        <v>521</v>
      </c>
      <c r="S42" s="6" t="s">
        <v>131</v>
      </c>
      <c r="T42" s="6" t="s">
        <v>58</v>
      </c>
      <c r="U42" s="7" t="s">
        <v>8111</v>
      </c>
      <c r="V42" s="6" t="s">
        <v>8112</v>
      </c>
      <c r="W42" s="6" t="s">
        <v>60</v>
      </c>
      <c r="X42" s="6" t="s">
        <v>60</v>
      </c>
      <c r="Y42" s="6" t="s">
        <v>8113</v>
      </c>
      <c r="Z42" s="6" t="s">
        <v>8114</v>
      </c>
      <c r="AA42" s="7" t="s">
        <v>60</v>
      </c>
      <c r="AB42" s="7" t="s">
        <v>60</v>
      </c>
      <c r="AC42" s="6" t="s">
        <v>60</v>
      </c>
      <c r="AD42" s="8" t="s">
        <v>85</v>
      </c>
      <c r="AE42" s="9">
        <v>45047</v>
      </c>
      <c r="AF42" s="9">
        <v>46142</v>
      </c>
      <c r="AG42" s="9">
        <v>46142</v>
      </c>
      <c r="AH42" s="10" t="s">
        <v>8115</v>
      </c>
      <c r="AI42" s="10" t="s">
        <v>4323</v>
      </c>
      <c r="AJ42" s="10" t="s">
        <v>6967</v>
      </c>
      <c r="AK42" s="9">
        <v>45992</v>
      </c>
      <c r="AL42" s="8" t="s">
        <v>66</v>
      </c>
      <c r="AM42" s="10" t="s">
        <v>67</v>
      </c>
      <c r="AN42" s="10" t="s">
        <v>68</v>
      </c>
      <c r="AO42" s="10" t="s">
        <v>8116</v>
      </c>
      <c r="AP42" s="5"/>
    </row>
    <row r="43" spans="1:42" ht="55" customHeight="1">
      <c r="A43" s="6" t="s">
        <v>41</v>
      </c>
      <c r="B43" s="6" t="s">
        <v>515</v>
      </c>
      <c r="C43" s="6" t="s">
        <v>516</v>
      </c>
      <c r="D43" s="6" t="s">
        <v>517</v>
      </c>
      <c r="E43" s="6" t="s">
        <v>66</v>
      </c>
      <c r="F43" s="6" t="s">
        <v>46</v>
      </c>
      <c r="G43" s="6" t="s">
        <v>66</v>
      </c>
      <c r="H43" s="6" t="s">
        <v>46</v>
      </c>
      <c r="I43" s="6" t="s">
        <v>47</v>
      </c>
      <c r="J43" s="6" t="s">
        <v>518</v>
      </c>
      <c r="K43" s="6" t="s">
        <v>519</v>
      </c>
      <c r="L43" s="6" t="s">
        <v>208</v>
      </c>
      <c r="M43" s="6" t="s">
        <v>209</v>
      </c>
      <c r="N43" s="7" t="s">
        <v>520</v>
      </c>
      <c r="O43" s="7" t="s">
        <v>53</v>
      </c>
      <c r="P43" s="6" t="s">
        <v>54</v>
      </c>
      <c r="Q43" s="6" t="s">
        <v>55</v>
      </c>
      <c r="R43" s="6" t="s">
        <v>521</v>
      </c>
      <c r="S43" s="6" t="s">
        <v>131</v>
      </c>
      <c r="T43" s="6" t="s">
        <v>58</v>
      </c>
      <c r="U43" s="7" t="s">
        <v>522</v>
      </c>
      <c r="V43" s="6" t="s">
        <v>523</v>
      </c>
      <c r="W43" s="6" t="s">
        <v>60</v>
      </c>
      <c r="X43" s="6" t="s">
        <v>60</v>
      </c>
      <c r="Y43" s="6" t="s">
        <v>60</v>
      </c>
      <c r="Z43" s="6" t="s">
        <v>60</v>
      </c>
      <c r="AA43" s="7" t="s">
        <v>60</v>
      </c>
      <c r="AB43" s="7" t="s">
        <v>60</v>
      </c>
      <c r="AC43" s="6" t="s">
        <v>524</v>
      </c>
      <c r="AD43" s="8" t="s">
        <v>261</v>
      </c>
      <c r="AE43" s="9">
        <v>45047</v>
      </c>
      <c r="AF43" s="9">
        <v>46142</v>
      </c>
      <c r="AG43" s="10" t="s">
        <v>62</v>
      </c>
      <c r="AH43" s="10" t="s">
        <v>525</v>
      </c>
      <c r="AI43" s="10" t="s">
        <v>214</v>
      </c>
      <c r="AJ43" s="10" t="s">
        <v>65</v>
      </c>
      <c r="AK43" s="9">
        <v>45047</v>
      </c>
      <c r="AL43" s="8" t="s">
        <v>66</v>
      </c>
      <c r="AM43" s="10" t="s">
        <v>67</v>
      </c>
      <c r="AN43" s="10" t="s">
        <v>68</v>
      </c>
      <c r="AO43" s="10" t="s">
        <v>526</v>
      </c>
      <c r="AP43" s="5"/>
    </row>
    <row r="44" spans="1:42" ht="55" customHeight="1">
      <c r="A44" s="6" t="s">
        <v>41</v>
      </c>
      <c r="B44" s="6" t="s">
        <v>705</v>
      </c>
      <c r="C44" s="6" t="s">
        <v>3786</v>
      </c>
      <c r="D44" s="6" t="s">
        <v>3787</v>
      </c>
      <c r="E44" s="6" t="s">
        <v>347</v>
      </c>
      <c r="F44" s="6" t="s">
        <v>46</v>
      </c>
      <c r="G44" s="6" t="s">
        <v>347</v>
      </c>
      <c r="H44" s="6" t="s">
        <v>46</v>
      </c>
      <c r="I44" s="6" t="s">
        <v>47</v>
      </c>
      <c r="J44" s="6" t="s">
        <v>518</v>
      </c>
      <c r="K44" s="6" t="s">
        <v>3788</v>
      </c>
      <c r="L44" s="6" t="s">
        <v>3550</v>
      </c>
      <c r="M44" s="6" t="s">
        <v>3551</v>
      </c>
      <c r="N44" s="7" t="s">
        <v>3789</v>
      </c>
      <c r="O44" s="7" t="s">
        <v>53</v>
      </c>
      <c r="P44" s="6" t="s">
        <v>54</v>
      </c>
      <c r="Q44" s="6" t="s">
        <v>55</v>
      </c>
      <c r="R44" s="6" t="s">
        <v>521</v>
      </c>
      <c r="S44" s="6" t="s">
        <v>131</v>
      </c>
      <c r="T44" s="6" t="s">
        <v>58</v>
      </c>
      <c r="U44" s="7" t="s">
        <v>3790</v>
      </c>
      <c r="V44" s="6" t="s">
        <v>60</v>
      </c>
      <c r="W44" s="6" t="s">
        <v>60</v>
      </c>
      <c r="X44" s="6" t="s">
        <v>60</v>
      </c>
      <c r="Y44" s="6" t="s">
        <v>60</v>
      </c>
      <c r="Z44" s="6" t="s">
        <v>60</v>
      </c>
      <c r="AA44" s="7" t="s">
        <v>60</v>
      </c>
      <c r="AB44" s="7" t="s">
        <v>60</v>
      </c>
      <c r="AC44" s="6" t="s">
        <v>60</v>
      </c>
      <c r="AD44" s="8" t="s">
        <v>654</v>
      </c>
      <c r="AE44" s="9">
        <v>45047</v>
      </c>
      <c r="AF44" s="9">
        <v>46142</v>
      </c>
      <c r="AG44" s="9">
        <v>46142</v>
      </c>
      <c r="AH44" s="10" t="s">
        <v>3791</v>
      </c>
      <c r="AI44" s="10" t="s">
        <v>3555</v>
      </c>
      <c r="AJ44" s="10" t="s">
        <v>2180</v>
      </c>
      <c r="AK44" s="9">
        <v>45627</v>
      </c>
      <c r="AL44" s="8" t="s">
        <v>61</v>
      </c>
      <c r="AM44" s="10" t="s">
        <v>67</v>
      </c>
      <c r="AN44" s="10" t="s">
        <v>68</v>
      </c>
      <c r="AO44" s="10" t="s">
        <v>526</v>
      </c>
      <c r="AP44" s="5"/>
    </row>
    <row r="45" spans="1:42" ht="55" customHeight="1">
      <c r="A45" s="6" t="s">
        <v>41</v>
      </c>
      <c r="B45" s="6" t="s">
        <v>705</v>
      </c>
      <c r="C45" s="6" t="s">
        <v>3786</v>
      </c>
      <c r="D45" s="6" t="s">
        <v>3787</v>
      </c>
      <c r="E45" s="6" t="s">
        <v>347</v>
      </c>
      <c r="F45" s="6" t="s">
        <v>46</v>
      </c>
      <c r="G45" s="6" t="s">
        <v>347</v>
      </c>
      <c r="H45" s="6" t="s">
        <v>46</v>
      </c>
      <c r="I45" s="6" t="s">
        <v>47</v>
      </c>
      <c r="J45" s="6" t="s">
        <v>518</v>
      </c>
      <c r="K45" s="6" t="s">
        <v>8155</v>
      </c>
      <c r="L45" s="6" t="s">
        <v>111</v>
      </c>
      <c r="M45" s="6" t="s">
        <v>112</v>
      </c>
      <c r="N45" s="7" t="s">
        <v>6310</v>
      </c>
      <c r="O45" s="7" t="s">
        <v>53</v>
      </c>
      <c r="P45" s="6" t="s">
        <v>54</v>
      </c>
      <c r="Q45" s="6" t="s">
        <v>55</v>
      </c>
      <c r="R45" s="6" t="s">
        <v>521</v>
      </c>
      <c r="S45" s="6" t="s">
        <v>131</v>
      </c>
      <c r="T45" s="6" t="s">
        <v>58</v>
      </c>
      <c r="U45" s="7" t="s">
        <v>8156</v>
      </c>
      <c r="V45" s="6" t="s">
        <v>60</v>
      </c>
      <c r="W45" s="6" t="s">
        <v>60</v>
      </c>
      <c r="X45" s="6" t="s">
        <v>60</v>
      </c>
      <c r="Y45" s="6" t="s">
        <v>60</v>
      </c>
      <c r="Z45" s="6" t="s">
        <v>60</v>
      </c>
      <c r="AA45" s="7" t="s">
        <v>60</v>
      </c>
      <c r="AB45" s="7" t="s">
        <v>60</v>
      </c>
      <c r="AC45" s="6" t="s">
        <v>60</v>
      </c>
      <c r="AD45" s="8" t="s">
        <v>977</v>
      </c>
      <c r="AE45" s="9">
        <v>45047</v>
      </c>
      <c r="AF45" s="9">
        <v>46142</v>
      </c>
      <c r="AG45" s="9">
        <v>46142</v>
      </c>
      <c r="AH45" s="10" t="s">
        <v>3791</v>
      </c>
      <c r="AI45" s="10" t="s">
        <v>119</v>
      </c>
      <c r="AJ45" s="10" t="s">
        <v>4027</v>
      </c>
      <c r="AK45" s="9">
        <v>45992</v>
      </c>
      <c r="AL45" s="8" t="s">
        <v>1928</v>
      </c>
      <c r="AM45" s="10" t="s">
        <v>67</v>
      </c>
      <c r="AN45" s="10" t="s">
        <v>68</v>
      </c>
      <c r="AO45" s="10" t="s">
        <v>526</v>
      </c>
      <c r="AP45" s="5"/>
    </row>
    <row r="46" spans="1:42" ht="55" customHeight="1">
      <c r="A46" s="6" t="s">
        <v>41</v>
      </c>
      <c r="B46" s="6" t="s">
        <v>1011</v>
      </c>
      <c r="C46" s="6" t="s">
        <v>7912</v>
      </c>
      <c r="D46" s="6" t="s">
        <v>7913</v>
      </c>
      <c r="E46" s="6" t="s">
        <v>248</v>
      </c>
      <c r="F46" s="6" t="s">
        <v>46</v>
      </c>
      <c r="G46" s="6" t="s">
        <v>248</v>
      </c>
      <c r="H46" s="6" t="s">
        <v>46</v>
      </c>
      <c r="I46" s="6" t="s">
        <v>47</v>
      </c>
      <c r="J46" s="6" t="s">
        <v>518</v>
      </c>
      <c r="K46" s="6" t="s">
        <v>7914</v>
      </c>
      <c r="L46" s="6" t="s">
        <v>111</v>
      </c>
      <c r="M46" s="6" t="s">
        <v>112</v>
      </c>
      <c r="N46" s="7" t="s">
        <v>7915</v>
      </c>
      <c r="O46" s="7" t="s">
        <v>53</v>
      </c>
      <c r="P46" s="6" t="s">
        <v>54</v>
      </c>
      <c r="Q46" s="6" t="s">
        <v>55</v>
      </c>
      <c r="R46" s="6" t="s">
        <v>521</v>
      </c>
      <c r="S46" s="6" t="s">
        <v>131</v>
      </c>
      <c r="T46" s="6" t="s">
        <v>58</v>
      </c>
      <c r="U46" s="7" t="s">
        <v>7916</v>
      </c>
      <c r="V46" s="6" t="s">
        <v>60</v>
      </c>
      <c r="W46" s="6" t="s">
        <v>60</v>
      </c>
      <c r="X46" s="6" t="s">
        <v>60</v>
      </c>
      <c r="Y46" s="6" t="s">
        <v>60</v>
      </c>
      <c r="Z46" s="6" t="s">
        <v>60</v>
      </c>
      <c r="AA46" s="7" t="s">
        <v>60</v>
      </c>
      <c r="AB46" s="7" t="s">
        <v>60</v>
      </c>
      <c r="AC46" s="6" t="s">
        <v>60</v>
      </c>
      <c r="AD46" s="8" t="s">
        <v>66</v>
      </c>
      <c r="AE46" s="9">
        <v>45047</v>
      </c>
      <c r="AF46" s="9">
        <v>46142</v>
      </c>
      <c r="AG46" s="9">
        <v>46142</v>
      </c>
      <c r="AH46" s="10" t="s">
        <v>7917</v>
      </c>
      <c r="AI46" s="10" t="s">
        <v>119</v>
      </c>
      <c r="AJ46" s="10" t="s">
        <v>4027</v>
      </c>
      <c r="AK46" s="9">
        <v>45992</v>
      </c>
      <c r="AL46" s="8" t="s">
        <v>66</v>
      </c>
      <c r="AM46" s="10" t="s">
        <v>67</v>
      </c>
      <c r="AN46" s="10" t="s">
        <v>68</v>
      </c>
      <c r="AO46" s="10" t="s">
        <v>526</v>
      </c>
      <c r="AP46" s="5"/>
    </row>
    <row r="47" spans="1:42" ht="55" customHeight="1">
      <c r="A47" s="6" t="s">
        <v>41</v>
      </c>
      <c r="B47" s="6" t="s">
        <v>1061</v>
      </c>
      <c r="C47" s="6" t="s">
        <v>9389</v>
      </c>
      <c r="D47" s="6" t="s">
        <v>9390</v>
      </c>
      <c r="E47" s="6" t="s">
        <v>255</v>
      </c>
      <c r="F47" s="6" t="s">
        <v>46</v>
      </c>
      <c r="G47" s="6" t="s">
        <v>255</v>
      </c>
      <c r="H47" s="6" t="s">
        <v>46</v>
      </c>
      <c r="I47" s="6" t="s">
        <v>47</v>
      </c>
      <c r="J47" s="6" t="s">
        <v>518</v>
      </c>
      <c r="K47" s="6" t="s">
        <v>9391</v>
      </c>
      <c r="L47" s="6" t="s">
        <v>111</v>
      </c>
      <c r="M47" s="6" t="s">
        <v>112</v>
      </c>
      <c r="N47" s="7" t="s">
        <v>9392</v>
      </c>
      <c r="O47" s="7" t="s">
        <v>53</v>
      </c>
      <c r="P47" s="6" t="s">
        <v>54</v>
      </c>
      <c r="Q47" s="6" t="s">
        <v>55</v>
      </c>
      <c r="R47" s="6" t="s">
        <v>521</v>
      </c>
      <c r="S47" s="6" t="s">
        <v>131</v>
      </c>
      <c r="T47" s="6" t="s">
        <v>58</v>
      </c>
      <c r="U47" s="7" t="s">
        <v>9393</v>
      </c>
      <c r="V47" s="6" t="s">
        <v>60</v>
      </c>
      <c r="W47" s="6" t="s">
        <v>60</v>
      </c>
      <c r="X47" s="6" t="s">
        <v>60</v>
      </c>
      <c r="Y47" s="6" t="s">
        <v>60</v>
      </c>
      <c r="Z47" s="6" t="s">
        <v>60</v>
      </c>
      <c r="AA47" s="7" t="s">
        <v>60</v>
      </c>
      <c r="AB47" s="7" t="s">
        <v>60</v>
      </c>
      <c r="AC47" s="6" t="s">
        <v>60</v>
      </c>
      <c r="AD47" s="8" t="s">
        <v>1928</v>
      </c>
      <c r="AE47" s="9">
        <v>45047</v>
      </c>
      <c r="AF47" s="9">
        <v>46142</v>
      </c>
      <c r="AG47" s="9">
        <v>46142</v>
      </c>
      <c r="AH47" s="10" t="s">
        <v>9394</v>
      </c>
      <c r="AI47" s="10" t="s">
        <v>119</v>
      </c>
      <c r="AJ47" s="10" t="s">
        <v>4027</v>
      </c>
      <c r="AK47" s="9">
        <v>45992</v>
      </c>
      <c r="AL47" s="8" t="s">
        <v>66</v>
      </c>
      <c r="AM47" s="10" t="s">
        <v>67</v>
      </c>
      <c r="AN47" s="10" t="s">
        <v>68</v>
      </c>
      <c r="AO47" s="10" t="s">
        <v>526</v>
      </c>
      <c r="AP47" s="5"/>
    </row>
    <row r="48" spans="1:42" ht="55" customHeight="1">
      <c r="A48" s="6" t="s">
        <v>41</v>
      </c>
      <c r="B48" s="6" t="s">
        <v>347</v>
      </c>
      <c r="C48" s="6" t="s">
        <v>7456</v>
      </c>
      <c r="D48" s="6" t="s">
        <v>7457</v>
      </c>
      <c r="E48" s="6" t="s">
        <v>347</v>
      </c>
      <c r="F48" s="6" t="s">
        <v>46</v>
      </c>
      <c r="G48" s="6" t="s">
        <v>347</v>
      </c>
      <c r="H48" s="6" t="s">
        <v>46</v>
      </c>
      <c r="I48" s="6" t="s">
        <v>47</v>
      </c>
      <c r="J48" s="6" t="s">
        <v>7458</v>
      </c>
      <c r="K48" s="6" t="s">
        <v>7459</v>
      </c>
      <c r="L48" s="6" t="s">
        <v>4615</v>
      </c>
      <c r="M48" s="6" t="s">
        <v>4616</v>
      </c>
      <c r="N48" s="7" t="s">
        <v>7460</v>
      </c>
      <c r="O48" s="7" t="s">
        <v>53</v>
      </c>
      <c r="P48" s="6" t="s">
        <v>54</v>
      </c>
      <c r="Q48" s="6" t="s">
        <v>55</v>
      </c>
      <c r="R48" s="6" t="s">
        <v>7461</v>
      </c>
      <c r="S48" s="6" t="s">
        <v>57</v>
      </c>
      <c r="T48" s="6" t="s">
        <v>58</v>
      </c>
      <c r="U48" s="7" t="s">
        <v>7462</v>
      </c>
      <c r="V48" s="6" t="s">
        <v>7463</v>
      </c>
      <c r="W48" s="6" t="s">
        <v>60</v>
      </c>
      <c r="X48" s="6" t="s">
        <v>60</v>
      </c>
      <c r="Y48" s="6" t="s">
        <v>7464</v>
      </c>
      <c r="Z48" s="6" t="s">
        <v>60</v>
      </c>
      <c r="AA48" s="7" t="s">
        <v>7465</v>
      </c>
      <c r="AB48" s="7" t="s">
        <v>60</v>
      </c>
      <c r="AC48" s="6" t="s">
        <v>60</v>
      </c>
      <c r="AD48" s="8" t="s">
        <v>85</v>
      </c>
      <c r="AE48" s="9">
        <v>45047</v>
      </c>
      <c r="AF48" s="9">
        <v>46142</v>
      </c>
      <c r="AG48" s="9">
        <v>46142</v>
      </c>
      <c r="AH48" s="10" t="s">
        <v>7466</v>
      </c>
      <c r="AI48" s="10" t="s">
        <v>4621</v>
      </c>
      <c r="AJ48" s="10" t="s">
        <v>5448</v>
      </c>
      <c r="AK48" s="9">
        <v>45992</v>
      </c>
      <c r="AL48" s="8" t="s">
        <v>7467</v>
      </c>
      <c r="AM48" s="10" t="s">
        <v>67</v>
      </c>
      <c r="AN48" s="10" t="s">
        <v>68</v>
      </c>
      <c r="AO48" s="10" t="s">
        <v>7468</v>
      </c>
      <c r="AP48" s="5"/>
    </row>
    <row r="49" spans="1:42" ht="55" customHeight="1">
      <c r="A49" s="6" t="s">
        <v>41</v>
      </c>
      <c r="B49" s="6" t="s">
        <v>347</v>
      </c>
      <c r="C49" s="6" t="s">
        <v>7456</v>
      </c>
      <c r="D49" s="6" t="s">
        <v>7457</v>
      </c>
      <c r="E49" s="6" t="s">
        <v>347</v>
      </c>
      <c r="F49" s="6" t="s">
        <v>46</v>
      </c>
      <c r="G49" s="6" t="s">
        <v>347</v>
      </c>
      <c r="H49" s="6" t="s">
        <v>46</v>
      </c>
      <c r="I49" s="6" t="s">
        <v>47</v>
      </c>
      <c r="J49" s="6" t="s">
        <v>7458</v>
      </c>
      <c r="K49" s="6" t="s">
        <v>7707</v>
      </c>
      <c r="L49" s="6" t="s">
        <v>4317</v>
      </c>
      <c r="M49" s="6" t="s">
        <v>4318</v>
      </c>
      <c r="N49" s="7" t="s">
        <v>7708</v>
      </c>
      <c r="O49" s="7" t="s">
        <v>53</v>
      </c>
      <c r="P49" s="6" t="s">
        <v>54</v>
      </c>
      <c r="Q49" s="6" t="s">
        <v>55</v>
      </c>
      <c r="R49" s="6" t="s">
        <v>7461</v>
      </c>
      <c r="S49" s="6" t="s">
        <v>57</v>
      </c>
      <c r="T49" s="6" t="s">
        <v>58</v>
      </c>
      <c r="U49" s="7" t="s">
        <v>7709</v>
      </c>
      <c r="V49" s="6" t="s">
        <v>7710</v>
      </c>
      <c r="W49" s="6" t="s">
        <v>7710</v>
      </c>
      <c r="X49" s="6" t="s">
        <v>60</v>
      </c>
      <c r="Y49" s="6" t="s">
        <v>60</v>
      </c>
      <c r="Z49" s="6" t="s">
        <v>60</v>
      </c>
      <c r="AA49" s="7" t="s">
        <v>60</v>
      </c>
      <c r="AB49" s="7" t="s">
        <v>60</v>
      </c>
      <c r="AC49" s="6" t="s">
        <v>7711</v>
      </c>
      <c r="AD49" s="8" t="s">
        <v>85</v>
      </c>
      <c r="AE49" s="9">
        <v>45047</v>
      </c>
      <c r="AF49" s="9">
        <v>46142</v>
      </c>
      <c r="AG49" s="9">
        <v>46142</v>
      </c>
      <c r="AH49" s="10" t="s">
        <v>7466</v>
      </c>
      <c r="AI49" s="10" t="s">
        <v>4323</v>
      </c>
      <c r="AJ49" s="10" t="s">
        <v>6967</v>
      </c>
      <c r="AK49" s="9">
        <v>45992</v>
      </c>
      <c r="AL49" s="8" t="s">
        <v>7712</v>
      </c>
      <c r="AM49" s="10" t="s">
        <v>67</v>
      </c>
      <c r="AN49" s="10" t="s">
        <v>68</v>
      </c>
      <c r="AO49" s="10" t="s">
        <v>7468</v>
      </c>
      <c r="AP49" s="5"/>
    </row>
    <row r="50" spans="1:42" ht="55" customHeight="1">
      <c r="A50" s="6" t="s">
        <v>41</v>
      </c>
      <c r="B50" s="6" t="s">
        <v>347</v>
      </c>
      <c r="C50" s="6" t="s">
        <v>7456</v>
      </c>
      <c r="D50" s="6" t="s">
        <v>7457</v>
      </c>
      <c r="E50" s="6" t="s">
        <v>347</v>
      </c>
      <c r="F50" s="6" t="s">
        <v>46</v>
      </c>
      <c r="G50" s="6" t="s">
        <v>347</v>
      </c>
      <c r="H50" s="6" t="s">
        <v>46</v>
      </c>
      <c r="I50" s="6" t="s">
        <v>47</v>
      </c>
      <c r="J50" s="6" t="s">
        <v>7458</v>
      </c>
      <c r="K50" s="6" t="s">
        <v>9399</v>
      </c>
      <c r="L50" s="6" t="s">
        <v>2859</v>
      </c>
      <c r="M50" s="6" t="s">
        <v>2860</v>
      </c>
      <c r="N50" s="7" t="s">
        <v>9400</v>
      </c>
      <c r="O50" s="7" t="s">
        <v>53</v>
      </c>
      <c r="P50" s="6" t="s">
        <v>54</v>
      </c>
      <c r="Q50" s="6" t="s">
        <v>55</v>
      </c>
      <c r="R50" s="6" t="s">
        <v>7461</v>
      </c>
      <c r="S50" s="6" t="s">
        <v>57</v>
      </c>
      <c r="T50" s="6" t="s">
        <v>58</v>
      </c>
      <c r="U50" s="7" t="s">
        <v>9401</v>
      </c>
      <c r="V50" s="6" t="s">
        <v>9402</v>
      </c>
      <c r="W50" s="6" t="s">
        <v>9403</v>
      </c>
      <c r="X50" s="6" t="s">
        <v>60</v>
      </c>
      <c r="Y50" s="6" t="s">
        <v>60</v>
      </c>
      <c r="Z50" s="6" t="s">
        <v>60</v>
      </c>
      <c r="AA50" s="7" t="s">
        <v>60</v>
      </c>
      <c r="AB50" s="7" t="s">
        <v>60</v>
      </c>
      <c r="AC50" s="6" t="s">
        <v>9404</v>
      </c>
      <c r="AD50" s="8" t="s">
        <v>8851</v>
      </c>
      <c r="AE50" s="9">
        <v>45047</v>
      </c>
      <c r="AF50" s="9">
        <v>46142</v>
      </c>
      <c r="AG50" s="9">
        <v>46142</v>
      </c>
      <c r="AH50" s="10" t="s">
        <v>7466</v>
      </c>
      <c r="AI50" s="10" t="s">
        <v>2865</v>
      </c>
      <c r="AJ50" s="10" t="s">
        <v>6959</v>
      </c>
      <c r="AK50" s="9">
        <v>45992</v>
      </c>
      <c r="AL50" s="8" t="s">
        <v>9405</v>
      </c>
      <c r="AM50" s="10" t="s">
        <v>67</v>
      </c>
      <c r="AN50" s="10" t="s">
        <v>68</v>
      </c>
      <c r="AO50" s="10" t="s">
        <v>7468</v>
      </c>
      <c r="AP50" s="5"/>
    </row>
    <row r="51" spans="1:42" ht="55" customHeight="1">
      <c r="A51" s="6" t="s">
        <v>41</v>
      </c>
      <c r="B51" s="6" t="s">
        <v>2702</v>
      </c>
      <c r="C51" s="6" t="s">
        <v>7644</v>
      </c>
      <c r="D51" s="6" t="s">
        <v>7645</v>
      </c>
      <c r="E51" s="6" t="s">
        <v>347</v>
      </c>
      <c r="F51" s="6" t="s">
        <v>46</v>
      </c>
      <c r="G51" s="6" t="s">
        <v>60</v>
      </c>
      <c r="H51" s="6" t="s">
        <v>46</v>
      </c>
      <c r="I51" s="6" t="s">
        <v>47</v>
      </c>
      <c r="J51" s="6" t="s">
        <v>7458</v>
      </c>
      <c r="K51" s="6" t="s">
        <v>7646</v>
      </c>
      <c r="L51" s="6" t="s">
        <v>4317</v>
      </c>
      <c r="M51" s="6" t="s">
        <v>4318</v>
      </c>
      <c r="N51" s="7" t="s">
        <v>7647</v>
      </c>
      <c r="O51" s="7" t="s">
        <v>53</v>
      </c>
      <c r="P51" s="6" t="s">
        <v>54</v>
      </c>
      <c r="Q51" s="6" t="s">
        <v>55</v>
      </c>
      <c r="R51" s="6" t="s">
        <v>7461</v>
      </c>
      <c r="S51" s="6" t="s">
        <v>57</v>
      </c>
      <c r="T51" s="6" t="s">
        <v>58</v>
      </c>
      <c r="U51" s="7" t="s">
        <v>7648</v>
      </c>
      <c r="V51" s="6" t="s">
        <v>7649</v>
      </c>
      <c r="W51" s="6" t="s">
        <v>7649</v>
      </c>
      <c r="X51" s="6" t="s">
        <v>60</v>
      </c>
      <c r="Y51" s="6" t="s">
        <v>60</v>
      </c>
      <c r="Z51" s="6" t="s">
        <v>60</v>
      </c>
      <c r="AA51" s="7" t="s">
        <v>60</v>
      </c>
      <c r="AB51" s="7" t="s">
        <v>60</v>
      </c>
      <c r="AC51" s="6" t="s">
        <v>7650</v>
      </c>
      <c r="AD51" s="8" t="s">
        <v>85</v>
      </c>
      <c r="AE51" s="9">
        <v>45047</v>
      </c>
      <c r="AF51" s="9">
        <v>46142</v>
      </c>
      <c r="AG51" s="9">
        <v>46142</v>
      </c>
      <c r="AH51" s="10" t="s">
        <v>7651</v>
      </c>
      <c r="AI51" s="10" t="s">
        <v>4323</v>
      </c>
      <c r="AJ51" s="10" t="s">
        <v>6967</v>
      </c>
      <c r="AK51" s="9">
        <v>45992</v>
      </c>
      <c r="AL51" s="8" t="s">
        <v>7652</v>
      </c>
      <c r="AM51" s="10" t="s">
        <v>67</v>
      </c>
      <c r="AN51" s="10" t="s">
        <v>68</v>
      </c>
      <c r="AO51" s="10" t="s">
        <v>7653</v>
      </c>
      <c r="AP51" s="5"/>
    </row>
    <row r="52" spans="1:42" ht="55" customHeight="1">
      <c r="A52" s="6" t="s">
        <v>41</v>
      </c>
      <c r="B52" s="6" t="s">
        <v>2702</v>
      </c>
      <c r="C52" s="6" t="s">
        <v>7644</v>
      </c>
      <c r="D52" s="6" t="s">
        <v>7645</v>
      </c>
      <c r="E52" s="6" t="s">
        <v>347</v>
      </c>
      <c r="F52" s="6" t="s">
        <v>46</v>
      </c>
      <c r="G52" s="6" t="s">
        <v>60</v>
      </c>
      <c r="H52" s="6" t="s">
        <v>46</v>
      </c>
      <c r="I52" s="6" t="s">
        <v>47</v>
      </c>
      <c r="J52" s="6" t="s">
        <v>7458</v>
      </c>
      <c r="K52" s="6" t="s">
        <v>7723</v>
      </c>
      <c r="L52" s="6" t="s">
        <v>4558</v>
      </c>
      <c r="M52" s="6" t="s">
        <v>4559</v>
      </c>
      <c r="N52" s="7" t="s">
        <v>7724</v>
      </c>
      <c r="O52" s="7" t="s">
        <v>53</v>
      </c>
      <c r="P52" s="6" t="s">
        <v>54</v>
      </c>
      <c r="Q52" s="6" t="s">
        <v>55</v>
      </c>
      <c r="R52" s="6" t="s">
        <v>7461</v>
      </c>
      <c r="S52" s="6" t="s">
        <v>57</v>
      </c>
      <c r="T52" s="6" t="s">
        <v>58</v>
      </c>
      <c r="U52" s="7" t="s">
        <v>7725</v>
      </c>
      <c r="V52" s="6" t="s">
        <v>7726</v>
      </c>
      <c r="W52" s="6" t="s">
        <v>60</v>
      </c>
      <c r="X52" s="6" t="s">
        <v>60</v>
      </c>
      <c r="Y52" s="6" t="s">
        <v>60</v>
      </c>
      <c r="Z52" s="6" t="s">
        <v>7727</v>
      </c>
      <c r="AA52" s="7" t="s">
        <v>60</v>
      </c>
      <c r="AB52" s="7" t="s">
        <v>60</v>
      </c>
      <c r="AC52" s="6" t="s">
        <v>60</v>
      </c>
      <c r="AD52" s="8" t="s">
        <v>977</v>
      </c>
      <c r="AE52" s="9">
        <v>45047</v>
      </c>
      <c r="AF52" s="9">
        <v>46142</v>
      </c>
      <c r="AG52" s="9">
        <v>46142</v>
      </c>
      <c r="AH52" s="10" t="s">
        <v>7651</v>
      </c>
      <c r="AI52" s="10" t="s">
        <v>4564</v>
      </c>
      <c r="AJ52" s="10" t="s">
        <v>2213</v>
      </c>
      <c r="AK52" s="9">
        <v>45992</v>
      </c>
      <c r="AL52" s="8" t="s">
        <v>7728</v>
      </c>
      <c r="AM52" s="10" t="s">
        <v>67</v>
      </c>
      <c r="AN52" s="10" t="s">
        <v>68</v>
      </c>
      <c r="AO52" s="10" t="s">
        <v>7653</v>
      </c>
      <c r="AP52" s="5"/>
    </row>
    <row r="53" spans="1:42" ht="55" customHeight="1">
      <c r="A53" s="6" t="s">
        <v>41</v>
      </c>
      <c r="B53" s="6" t="s">
        <v>2702</v>
      </c>
      <c r="C53" s="6" t="s">
        <v>7644</v>
      </c>
      <c r="D53" s="6" t="s">
        <v>7645</v>
      </c>
      <c r="E53" s="6" t="s">
        <v>347</v>
      </c>
      <c r="F53" s="6" t="s">
        <v>46</v>
      </c>
      <c r="G53" s="6" t="s">
        <v>60</v>
      </c>
      <c r="H53" s="6" t="s">
        <v>46</v>
      </c>
      <c r="I53" s="6" t="s">
        <v>47</v>
      </c>
      <c r="J53" s="6" t="s">
        <v>7458</v>
      </c>
      <c r="K53" s="6" t="s">
        <v>8845</v>
      </c>
      <c r="L53" s="6" t="s">
        <v>2859</v>
      </c>
      <c r="M53" s="6" t="s">
        <v>2860</v>
      </c>
      <c r="N53" s="7" t="s">
        <v>8846</v>
      </c>
      <c r="O53" s="7" t="s">
        <v>53</v>
      </c>
      <c r="P53" s="6" t="s">
        <v>54</v>
      </c>
      <c r="Q53" s="6" t="s">
        <v>55</v>
      </c>
      <c r="R53" s="6" t="s">
        <v>7461</v>
      </c>
      <c r="S53" s="6" t="s">
        <v>57</v>
      </c>
      <c r="T53" s="6" t="s">
        <v>58</v>
      </c>
      <c r="U53" s="7" t="s">
        <v>8847</v>
      </c>
      <c r="V53" s="6" t="s">
        <v>8848</v>
      </c>
      <c r="W53" s="6" t="s">
        <v>8849</v>
      </c>
      <c r="X53" s="6" t="s">
        <v>60</v>
      </c>
      <c r="Y53" s="6" t="s">
        <v>60</v>
      </c>
      <c r="Z53" s="6" t="s">
        <v>60</v>
      </c>
      <c r="AA53" s="7" t="s">
        <v>60</v>
      </c>
      <c r="AB53" s="7" t="s">
        <v>60</v>
      </c>
      <c r="AC53" s="6" t="s">
        <v>8850</v>
      </c>
      <c r="AD53" s="8" t="s">
        <v>8851</v>
      </c>
      <c r="AE53" s="9">
        <v>45047</v>
      </c>
      <c r="AF53" s="9">
        <v>46142</v>
      </c>
      <c r="AG53" s="9">
        <v>46142</v>
      </c>
      <c r="AH53" s="10" t="s">
        <v>7651</v>
      </c>
      <c r="AI53" s="10" t="s">
        <v>2865</v>
      </c>
      <c r="AJ53" s="10" t="s">
        <v>6959</v>
      </c>
      <c r="AK53" s="9">
        <v>45992</v>
      </c>
      <c r="AL53" s="8" t="s">
        <v>8852</v>
      </c>
      <c r="AM53" s="10" t="s">
        <v>67</v>
      </c>
      <c r="AN53" s="10" t="s">
        <v>68</v>
      </c>
      <c r="AO53" s="10" t="s">
        <v>7653</v>
      </c>
      <c r="AP53" s="5"/>
    </row>
    <row r="54" spans="1:42" ht="55" customHeight="1">
      <c r="A54" s="6" t="s">
        <v>5034</v>
      </c>
      <c r="B54" s="6" t="s">
        <v>924</v>
      </c>
      <c r="C54" s="6" t="s">
        <v>5611</v>
      </c>
      <c r="D54" s="6" t="s">
        <v>5612</v>
      </c>
      <c r="E54" s="6" t="s">
        <v>102</v>
      </c>
      <c r="F54" s="6" t="s">
        <v>1246</v>
      </c>
      <c r="G54" s="6" t="s">
        <v>102</v>
      </c>
      <c r="H54" s="6" t="s">
        <v>1246</v>
      </c>
      <c r="I54" s="6" t="s">
        <v>1176</v>
      </c>
      <c r="J54" s="6" t="s">
        <v>5613</v>
      </c>
      <c r="K54" s="6" t="s">
        <v>5614</v>
      </c>
      <c r="L54" s="6" t="s">
        <v>5615</v>
      </c>
      <c r="M54" s="6" t="s">
        <v>5616</v>
      </c>
      <c r="N54" s="7" t="s">
        <v>5617</v>
      </c>
      <c r="O54" s="7" t="s">
        <v>53</v>
      </c>
      <c r="P54" s="6" t="s">
        <v>54</v>
      </c>
      <c r="Q54" s="6" t="s">
        <v>55</v>
      </c>
      <c r="R54" s="6" t="s">
        <v>5618</v>
      </c>
      <c r="S54" s="6" t="s">
        <v>57</v>
      </c>
      <c r="T54" s="6" t="s">
        <v>58</v>
      </c>
      <c r="U54" s="7" t="s">
        <v>5619</v>
      </c>
      <c r="V54" s="6" t="s">
        <v>60</v>
      </c>
      <c r="W54" s="6" t="s">
        <v>60</v>
      </c>
      <c r="X54" s="6" t="s">
        <v>60</v>
      </c>
      <c r="Y54" s="6" t="s">
        <v>60</v>
      </c>
      <c r="Z54" s="6" t="s">
        <v>60</v>
      </c>
      <c r="AA54" s="7" t="s">
        <v>60</v>
      </c>
      <c r="AB54" s="7" t="s">
        <v>60</v>
      </c>
      <c r="AC54" s="6" t="s">
        <v>60</v>
      </c>
      <c r="AD54" s="8" t="s">
        <v>654</v>
      </c>
      <c r="AE54" s="9">
        <v>45931</v>
      </c>
      <c r="AF54" s="9">
        <v>47026</v>
      </c>
      <c r="AG54" s="10" t="s">
        <v>62</v>
      </c>
      <c r="AH54" s="10" t="s">
        <v>5620</v>
      </c>
      <c r="AI54" s="10" t="s">
        <v>5621</v>
      </c>
      <c r="AJ54" s="10" t="s">
        <v>65</v>
      </c>
      <c r="AK54" s="9">
        <v>45931</v>
      </c>
      <c r="AL54" s="8" t="s">
        <v>5622</v>
      </c>
      <c r="AM54" s="10" t="s">
        <v>67</v>
      </c>
      <c r="AN54" s="10" t="s">
        <v>68</v>
      </c>
      <c r="AO54" s="10" t="s">
        <v>5623</v>
      </c>
      <c r="AP54" s="5"/>
    </row>
    <row r="55" spans="1:42" ht="55" customHeight="1">
      <c r="A55" s="6" t="s">
        <v>5034</v>
      </c>
      <c r="B55" s="6" t="s">
        <v>924</v>
      </c>
      <c r="C55" s="6" t="s">
        <v>5611</v>
      </c>
      <c r="D55" s="6" t="s">
        <v>5612</v>
      </c>
      <c r="E55" s="6" t="s">
        <v>102</v>
      </c>
      <c r="F55" s="6" t="s">
        <v>1246</v>
      </c>
      <c r="G55" s="6" t="s">
        <v>102</v>
      </c>
      <c r="H55" s="6" t="s">
        <v>1246</v>
      </c>
      <c r="I55" s="6" t="s">
        <v>1176</v>
      </c>
      <c r="J55" s="6" t="s">
        <v>5613</v>
      </c>
      <c r="K55" s="6" t="s">
        <v>6038</v>
      </c>
      <c r="L55" s="6" t="s">
        <v>3550</v>
      </c>
      <c r="M55" s="6" t="s">
        <v>3551</v>
      </c>
      <c r="N55" s="7" t="s">
        <v>6039</v>
      </c>
      <c r="O55" s="7" t="s">
        <v>53</v>
      </c>
      <c r="P55" s="6" t="s">
        <v>54</v>
      </c>
      <c r="Q55" s="6" t="s">
        <v>55</v>
      </c>
      <c r="R55" s="6" t="s">
        <v>5618</v>
      </c>
      <c r="S55" s="6" t="s">
        <v>57</v>
      </c>
      <c r="T55" s="6" t="s">
        <v>58</v>
      </c>
      <c r="U55" s="7" t="s">
        <v>6040</v>
      </c>
      <c r="V55" s="6" t="s">
        <v>6041</v>
      </c>
      <c r="W55" s="6" t="s">
        <v>60</v>
      </c>
      <c r="X55" s="6" t="s">
        <v>60</v>
      </c>
      <c r="Y55" s="6" t="s">
        <v>6042</v>
      </c>
      <c r="Z55" s="6" t="s">
        <v>60</v>
      </c>
      <c r="AA55" s="7" t="s">
        <v>60</v>
      </c>
      <c r="AB55" s="7" t="s">
        <v>60</v>
      </c>
      <c r="AC55" s="6" t="s">
        <v>6043</v>
      </c>
      <c r="AD55" s="8" t="s">
        <v>654</v>
      </c>
      <c r="AE55" s="9">
        <v>45931</v>
      </c>
      <c r="AF55" s="9">
        <v>47026</v>
      </c>
      <c r="AG55" s="10" t="s">
        <v>62</v>
      </c>
      <c r="AH55" s="10" t="s">
        <v>5620</v>
      </c>
      <c r="AI55" s="10" t="s">
        <v>3555</v>
      </c>
      <c r="AJ55" s="10" t="s">
        <v>65</v>
      </c>
      <c r="AK55" s="9">
        <v>45931</v>
      </c>
      <c r="AL55" s="8" t="s">
        <v>6044</v>
      </c>
      <c r="AM55" s="10" t="s">
        <v>67</v>
      </c>
      <c r="AN55" s="10" t="s">
        <v>68</v>
      </c>
      <c r="AO55" s="10" t="s">
        <v>5623</v>
      </c>
      <c r="AP55" s="5"/>
    </row>
    <row r="56" spans="1:42" ht="55" customHeight="1">
      <c r="A56" s="6" t="s">
        <v>5034</v>
      </c>
      <c r="B56" s="6" t="s">
        <v>1343</v>
      </c>
      <c r="C56" s="6" t="s">
        <v>6488</v>
      </c>
      <c r="D56" s="6" t="s">
        <v>6489</v>
      </c>
      <c r="E56" s="6" t="s">
        <v>245</v>
      </c>
      <c r="F56" s="6" t="s">
        <v>46</v>
      </c>
      <c r="G56" s="6" t="s">
        <v>245</v>
      </c>
      <c r="H56" s="6" t="s">
        <v>46</v>
      </c>
      <c r="I56" s="6" t="s">
        <v>47</v>
      </c>
      <c r="J56" s="6" t="s">
        <v>5613</v>
      </c>
      <c r="K56" s="6" t="s">
        <v>6490</v>
      </c>
      <c r="L56" s="6" t="s">
        <v>4558</v>
      </c>
      <c r="M56" s="6" t="s">
        <v>4559</v>
      </c>
      <c r="N56" s="7" t="s">
        <v>6491</v>
      </c>
      <c r="O56" s="7" t="s">
        <v>53</v>
      </c>
      <c r="P56" s="6" t="s">
        <v>54</v>
      </c>
      <c r="Q56" s="6" t="s">
        <v>55</v>
      </c>
      <c r="R56" s="6" t="s">
        <v>5618</v>
      </c>
      <c r="S56" s="6" t="s">
        <v>57</v>
      </c>
      <c r="T56" s="6" t="s">
        <v>58</v>
      </c>
      <c r="U56" s="7" t="s">
        <v>6492</v>
      </c>
      <c r="V56" s="6" t="s">
        <v>60</v>
      </c>
      <c r="W56" s="6" t="s">
        <v>60</v>
      </c>
      <c r="X56" s="6" t="s">
        <v>60</v>
      </c>
      <c r="Y56" s="6" t="s">
        <v>60</v>
      </c>
      <c r="Z56" s="6" t="s">
        <v>60</v>
      </c>
      <c r="AA56" s="7" t="s">
        <v>60</v>
      </c>
      <c r="AB56" s="7" t="s">
        <v>60</v>
      </c>
      <c r="AC56" s="6" t="s">
        <v>60</v>
      </c>
      <c r="AD56" s="8" t="s">
        <v>2466</v>
      </c>
      <c r="AE56" s="9">
        <v>45931</v>
      </c>
      <c r="AF56" s="9">
        <v>47026</v>
      </c>
      <c r="AG56" s="10" t="s">
        <v>62</v>
      </c>
      <c r="AH56" s="10" t="s">
        <v>6493</v>
      </c>
      <c r="AI56" s="10" t="s">
        <v>4564</v>
      </c>
      <c r="AJ56" s="10" t="s">
        <v>65</v>
      </c>
      <c r="AK56" s="9">
        <v>45931</v>
      </c>
      <c r="AL56" s="8" t="s">
        <v>66</v>
      </c>
      <c r="AM56" s="10" t="s">
        <v>67</v>
      </c>
      <c r="AN56" s="10" t="s">
        <v>68</v>
      </c>
      <c r="AO56" s="10" t="s">
        <v>6494</v>
      </c>
      <c r="AP56" s="5"/>
    </row>
    <row r="57" spans="1:42" ht="55" customHeight="1">
      <c r="A57" s="6" t="s">
        <v>5034</v>
      </c>
      <c r="B57" s="6" t="s">
        <v>635</v>
      </c>
      <c r="C57" s="6" t="s">
        <v>6400</v>
      </c>
      <c r="D57" s="6" t="s">
        <v>6401</v>
      </c>
      <c r="E57" s="6" t="s">
        <v>102</v>
      </c>
      <c r="F57" s="6" t="s">
        <v>1246</v>
      </c>
      <c r="G57" s="6" t="s">
        <v>102</v>
      </c>
      <c r="H57" s="6" t="s">
        <v>1246</v>
      </c>
      <c r="I57" s="6" t="s">
        <v>1176</v>
      </c>
      <c r="J57" s="6" t="s">
        <v>5613</v>
      </c>
      <c r="K57" s="6" t="s">
        <v>6402</v>
      </c>
      <c r="L57" s="6" t="s">
        <v>5615</v>
      </c>
      <c r="M57" s="6" t="s">
        <v>5616</v>
      </c>
      <c r="N57" s="7" t="s">
        <v>6403</v>
      </c>
      <c r="O57" s="7" t="s">
        <v>53</v>
      </c>
      <c r="P57" s="6" t="s">
        <v>54</v>
      </c>
      <c r="Q57" s="6" t="s">
        <v>55</v>
      </c>
      <c r="R57" s="6" t="s">
        <v>5618</v>
      </c>
      <c r="S57" s="6" t="s">
        <v>57</v>
      </c>
      <c r="T57" s="6" t="s">
        <v>58</v>
      </c>
      <c r="U57" s="7" t="s">
        <v>6404</v>
      </c>
      <c r="V57" s="6" t="s">
        <v>60</v>
      </c>
      <c r="W57" s="6" t="s">
        <v>60</v>
      </c>
      <c r="X57" s="6" t="s">
        <v>60</v>
      </c>
      <c r="Y57" s="6" t="s">
        <v>60</v>
      </c>
      <c r="Z57" s="6" t="s">
        <v>60</v>
      </c>
      <c r="AA57" s="7" t="s">
        <v>60</v>
      </c>
      <c r="AB57" s="7" t="s">
        <v>60</v>
      </c>
      <c r="AC57" s="6" t="s">
        <v>60</v>
      </c>
      <c r="AD57" s="8" t="s">
        <v>654</v>
      </c>
      <c r="AE57" s="9">
        <v>45931</v>
      </c>
      <c r="AF57" s="9">
        <v>47026</v>
      </c>
      <c r="AG57" s="10" t="s">
        <v>62</v>
      </c>
      <c r="AH57" s="10" t="s">
        <v>6405</v>
      </c>
      <c r="AI57" s="10" t="s">
        <v>5621</v>
      </c>
      <c r="AJ57" s="10" t="s">
        <v>65</v>
      </c>
      <c r="AK57" s="9">
        <v>45931</v>
      </c>
      <c r="AL57" s="8" t="s">
        <v>6406</v>
      </c>
      <c r="AM57" s="10" t="s">
        <v>67</v>
      </c>
      <c r="AN57" s="10" t="s">
        <v>68</v>
      </c>
      <c r="AO57" s="10" t="s">
        <v>6407</v>
      </c>
      <c r="AP57" s="5"/>
    </row>
    <row r="58" spans="1:42" ht="55" customHeight="1">
      <c r="A58" s="6" t="s">
        <v>5034</v>
      </c>
      <c r="B58" s="6" t="s">
        <v>1378</v>
      </c>
      <c r="C58" s="6" t="s">
        <v>5779</v>
      </c>
      <c r="D58" s="6" t="s">
        <v>5780</v>
      </c>
      <c r="E58" s="6" t="s">
        <v>66</v>
      </c>
      <c r="F58" s="6" t="s">
        <v>653</v>
      </c>
      <c r="G58" s="6" t="s">
        <v>66</v>
      </c>
      <c r="H58" s="6" t="s">
        <v>653</v>
      </c>
      <c r="I58" s="6" t="s">
        <v>877</v>
      </c>
      <c r="J58" s="6" t="s">
        <v>5613</v>
      </c>
      <c r="K58" s="6" t="s">
        <v>5781</v>
      </c>
      <c r="L58" s="6" t="s">
        <v>2472</v>
      </c>
      <c r="M58" s="6" t="s">
        <v>2473</v>
      </c>
      <c r="N58" s="7" t="s">
        <v>5782</v>
      </c>
      <c r="O58" s="7" t="s">
        <v>53</v>
      </c>
      <c r="P58" s="6" t="s">
        <v>54</v>
      </c>
      <c r="Q58" s="6" t="s">
        <v>55</v>
      </c>
      <c r="R58" s="6" t="s">
        <v>5618</v>
      </c>
      <c r="S58" s="6" t="s">
        <v>57</v>
      </c>
      <c r="T58" s="6" t="s">
        <v>58</v>
      </c>
      <c r="U58" s="7" t="s">
        <v>5783</v>
      </c>
      <c r="V58" s="6" t="s">
        <v>60</v>
      </c>
      <c r="W58" s="6" t="s">
        <v>60</v>
      </c>
      <c r="X58" s="6" t="s">
        <v>60</v>
      </c>
      <c r="Y58" s="6" t="s">
        <v>60</v>
      </c>
      <c r="Z58" s="6" t="s">
        <v>60</v>
      </c>
      <c r="AA58" s="7" t="s">
        <v>60</v>
      </c>
      <c r="AB58" s="7" t="s">
        <v>60</v>
      </c>
      <c r="AC58" s="6" t="s">
        <v>60</v>
      </c>
      <c r="AD58" s="8" t="s">
        <v>73</v>
      </c>
      <c r="AE58" s="9">
        <v>45931</v>
      </c>
      <c r="AF58" s="9">
        <v>47026</v>
      </c>
      <c r="AG58" s="10" t="s">
        <v>62</v>
      </c>
      <c r="AH58" s="10" t="s">
        <v>5784</v>
      </c>
      <c r="AI58" s="10" t="s">
        <v>2478</v>
      </c>
      <c r="AJ58" s="10" t="s">
        <v>65</v>
      </c>
      <c r="AK58" s="9">
        <v>45931</v>
      </c>
      <c r="AL58" s="8" t="s">
        <v>66</v>
      </c>
      <c r="AM58" s="10" t="s">
        <v>67</v>
      </c>
      <c r="AN58" s="10" t="s">
        <v>68</v>
      </c>
      <c r="AO58" s="10" t="s">
        <v>5785</v>
      </c>
      <c r="AP58" s="5"/>
    </row>
    <row r="59" spans="1:42" ht="55" customHeight="1">
      <c r="A59" s="6" t="s">
        <v>5034</v>
      </c>
      <c r="B59" s="6" t="s">
        <v>1141</v>
      </c>
      <c r="C59" s="6" t="s">
        <v>6358</v>
      </c>
      <c r="D59" s="6" t="s">
        <v>6359</v>
      </c>
      <c r="E59" s="6" t="s">
        <v>73</v>
      </c>
      <c r="F59" s="6" t="s">
        <v>653</v>
      </c>
      <c r="G59" s="6" t="s">
        <v>73</v>
      </c>
      <c r="H59" s="6" t="s">
        <v>653</v>
      </c>
      <c r="I59" s="6" t="s">
        <v>877</v>
      </c>
      <c r="J59" s="6" t="s">
        <v>5613</v>
      </c>
      <c r="K59" s="6" t="s">
        <v>6360</v>
      </c>
      <c r="L59" s="6" t="s">
        <v>2472</v>
      </c>
      <c r="M59" s="6" t="s">
        <v>2473</v>
      </c>
      <c r="N59" s="7" t="s">
        <v>6361</v>
      </c>
      <c r="O59" s="7" t="s">
        <v>53</v>
      </c>
      <c r="P59" s="6" t="s">
        <v>54</v>
      </c>
      <c r="Q59" s="6" t="s">
        <v>55</v>
      </c>
      <c r="R59" s="6" t="s">
        <v>5618</v>
      </c>
      <c r="S59" s="6" t="s">
        <v>57</v>
      </c>
      <c r="T59" s="6" t="s">
        <v>58</v>
      </c>
      <c r="U59" s="7" t="s">
        <v>6362</v>
      </c>
      <c r="V59" s="6" t="s">
        <v>60</v>
      </c>
      <c r="W59" s="6" t="s">
        <v>60</v>
      </c>
      <c r="X59" s="6" t="s">
        <v>60</v>
      </c>
      <c r="Y59" s="6" t="s">
        <v>60</v>
      </c>
      <c r="Z59" s="6" t="s">
        <v>60</v>
      </c>
      <c r="AA59" s="7" t="s">
        <v>60</v>
      </c>
      <c r="AB59" s="7" t="s">
        <v>60</v>
      </c>
      <c r="AC59" s="6" t="s">
        <v>60</v>
      </c>
      <c r="AD59" s="8" t="s">
        <v>73</v>
      </c>
      <c r="AE59" s="9">
        <v>45931</v>
      </c>
      <c r="AF59" s="9">
        <v>47026</v>
      </c>
      <c r="AG59" s="10" t="s">
        <v>62</v>
      </c>
      <c r="AH59" s="10" t="s">
        <v>6363</v>
      </c>
      <c r="AI59" s="10" t="s">
        <v>2478</v>
      </c>
      <c r="AJ59" s="10" t="s">
        <v>65</v>
      </c>
      <c r="AK59" s="9">
        <v>45931</v>
      </c>
      <c r="AL59" s="8" t="s">
        <v>66</v>
      </c>
      <c r="AM59" s="10" t="s">
        <v>67</v>
      </c>
      <c r="AN59" s="10" t="s">
        <v>68</v>
      </c>
      <c r="AO59" s="10" t="s">
        <v>5785</v>
      </c>
      <c r="AP59" s="5"/>
    </row>
    <row r="60" spans="1:42" ht="55" customHeight="1">
      <c r="A60" s="6" t="s">
        <v>5034</v>
      </c>
      <c r="B60" s="6" t="s">
        <v>61</v>
      </c>
      <c r="C60" s="6" t="s">
        <v>5969</v>
      </c>
      <c r="D60" s="6" t="s">
        <v>5970</v>
      </c>
      <c r="E60" s="6" t="s">
        <v>85</v>
      </c>
      <c r="F60" s="6" t="s">
        <v>46</v>
      </c>
      <c r="G60" s="6" t="s">
        <v>85</v>
      </c>
      <c r="H60" s="6" t="s">
        <v>46</v>
      </c>
      <c r="I60" s="6" t="s">
        <v>47</v>
      </c>
      <c r="J60" s="6" t="s">
        <v>5613</v>
      </c>
      <c r="K60" s="6" t="s">
        <v>5971</v>
      </c>
      <c r="L60" s="6" t="s">
        <v>2960</v>
      </c>
      <c r="M60" s="6" t="s">
        <v>2961</v>
      </c>
      <c r="N60" s="7" t="s">
        <v>5972</v>
      </c>
      <c r="O60" s="7" t="s">
        <v>53</v>
      </c>
      <c r="P60" s="6" t="s">
        <v>54</v>
      </c>
      <c r="Q60" s="6" t="s">
        <v>55</v>
      </c>
      <c r="R60" s="6" t="s">
        <v>5618</v>
      </c>
      <c r="S60" s="6" t="s">
        <v>57</v>
      </c>
      <c r="T60" s="6" t="s">
        <v>58</v>
      </c>
      <c r="U60" s="7" t="s">
        <v>5973</v>
      </c>
      <c r="V60" s="6" t="s">
        <v>5974</v>
      </c>
      <c r="W60" s="6" t="s">
        <v>60</v>
      </c>
      <c r="X60" s="6" t="s">
        <v>60</v>
      </c>
      <c r="Y60" s="6" t="s">
        <v>5975</v>
      </c>
      <c r="Z60" s="6" t="s">
        <v>60</v>
      </c>
      <c r="AA60" s="7" t="s">
        <v>60</v>
      </c>
      <c r="AB60" s="7" t="s">
        <v>60</v>
      </c>
      <c r="AC60" s="6" t="s">
        <v>5976</v>
      </c>
      <c r="AD60" s="8" t="s">
        <v>977</v>
      </c>
      <c r="AE60" s="9">
        <v>45931</v>
      </c>
      <c r="AF60" s="9">
        <v>47026</v>
      </c>
      <c r="AG60" s="10" t="s">
        <v>62</v>
      </c>
      <c r="AH60" s="10" t="s">
        <v>5977</v>
      </c>
      <c r="AI60" s="10" t="s">
        <v>2970</v>
      </c>
      <c r="AJ60" s="10" t="s">
        <v>65</v>
      </c>
      <c r="AK60" s="9">
        <v>45931</v>
      </c>
      <c r="AL60" s="8" t="s">
        <v>45</v>
      </c>
      <c r="AM60" s="10" t="s">
        <v>67</v>
      </c>
      <c r="AN60" s="10" t="s">
        <v>68</v>
      </c>
      <c r="AO60" s="10" t="s">
        <v>5978</v>
      </c>
      <c r="AP60" s="5"/>
    </row>
    <row r="61" spans="1:42" ht="55" customHeight="1">
      <c r="A61" s="6" t="s">
        <v>5034</v>
      </c>
      <c r="B61" s="6" t="s">
        <v>61</v>
      </c>
      <c r="C61" s="6" t="s">
        <v>5969</v>
      </c>
      <c r="D61" s="6" t="s">
        <v>5970</v>
      </c>
      <c r="E61" s="6" t="s">
        <v>85</v>
      </c>
      <c r="F61" s="6" t="s">
        <v>46</v>
      </c>
      <c r="G61" s="6" t="s">
        <v>85</v>
      </c>
      <c r="H61" s="6" t="s">
        <v>46</v>
      </c>
      <c r="I61" s="6" t="s">
        <v>47</v>
      </c>
      <c r="J61" s="6" t="s">
        <v>5613</v>
      </c>
      <c r="K61" s="6" t="s">
        <v>6025</v>
      </c>
      <c r="L61" s="6" t="s">
        <v>4558</v>
      </c>
      <c r="M61" s="6" t="s">
        <v>4559</v>
      </c>
      <c r="N61" s="7" t="s">
        <v>6026</v>
      </c>
      <c r="O61" s="7" t="s">
        <v>53</v>
      </c>
      <c r="P61" s="6" t="s">
        <v>54</v>
      </c>
      <c r="Q61" s="6" t="s">
        <v>55</v>
      </c>
      <c r="R61" s="6" t="s">
        <v>5618</v>
      </c>
      <c r="S61" s="6" t="s">
        <v>57</v>
      </c>
      <c r="T61" s="6" t="s">
        <v>58</v>
      </c>
      <c r="U61" s="7" t="s">
        <v>6027</v>
      </c>
      <c r="V61" s="6" t="s">
        <v>60</v>
      </c>
      <c r="W61" s="6" t="s">
        <v>60</v>
      </c>
      <c r="X61" s="6" t="s">
        <v>60</v>
      </c>
      <c r="Y61" s="6" t="s">
        <v>60</v>
      </c>
      <c r="Z61" s="6" t="s">
        <v>60</v>
      </c>
      <c r="AA61" s="7" t="s">
        <v>60</v>
      </c>
      <c r="AB61" s="7" t="s">
        <v>60</v>
      </c>
      <c r="AC61" s="6" t="s">
        <v>60</v>
      </c>
      <c r="AD61" s="8" t="s">
        <v>2466</v>
      </c>
      <c r="AE61" s="9">
        <v>45931</v>
      </c>
      <c r="AF61" s="9">
        <v>47026</v>
      </c>
      <c r="AG61" s="10" t="s">
        <v>62</v>
      </c>
      <c r="AH61" s="10" t="s">
        <v>5977</v>
      </c>
      <c r="AI61" s="10" t="s">
        <v>4564</v>
      </c>
      <c r="AJ61" s="10" t="s">
        <v>65</v>
      </c>
      <c r="AK61" s="9">
        <v>45931</v>
      </c>
      <c r="AL61" s="8" t="s">
        <v>117</v>
      </c>
      <c r="AM61" s="10" t="s">
        <v>67</v>
      </c>
      <c r="AN61" s="10" t="s">
        <v>68</v>
      </c>
      <c r="AO61" s="10" t="s">
        <v>5978</v>
      </c>
      <c r="AP61" s="5"/>
    </row>
    <row r="62" spans="1:42" ht="55" customHeight="1">
      <c r="A62" s="6" t="s">
        <v>5034</v>
      </c>
      <c r="B62" s="6" t="s">
        <v>1504</v>
      </c>
      <c r="C62" s="6" t="s">
        <v>6155</v>
      </c>
      <c r="D62" s="6" t="s">
        <v>6156</v>
      </c>
      <c r="E62" s="6" t="s">
        <v>66</v>
      </c>
      <c r="F62" s="6" t="s">
        <v>653</v>
      </c>
      <c r="G62" s="6" t="s">
        <v>66</v>
      </c>
      <c r="H62" s="6" t="s">
        <v>653</v>
      </c>
      <c r="I62" s="6" t="s">
        <v>877</v>
      </c>
      <c r="J62" s="6" t="s">
        <v>5103</v>
      </c>
      <c r="K62" s="6" t="s">
        <v>6157</v>
      </c>
      <c r="L62" s="6" t="s">
        <v>2654</v>
      </c>
      <c r="M62" s="6" t="s">
        <v>2655</v>
      </c>
      <c r="N62" s="7" t="s">
        <v>991</v>
      </c>
      <c r="O62" s="7" t="s">
        <v>53</v>
      </c>
      <c r="P62" s="6" t="s">
        <v>54</v>
      </c>
      <c r="Q62" s="6" t="s">
        <v>55</v>
      </c>
      <c r="R62" s="6" t="s">
        <v>5106</v>
      </c>
      <c r="S62" s="6" t="s">
        <v>57</v>
      </c>
      <c r="T62" s="6" t="s">
        <v>58</v>
      </c>
      <c r="U62" s="7" t="s">
        <v>6158</v>
      </c>
      <c r="V62" s="6" t="s">
        <v>60</v>
      </c>
      <c r="W62" s="6" t="s">
        <v>60</v>
      </c>
      <c r="X62" s="6" t="s">
        <v>60</v>
      </c>
      <c r="Y62" s="6" t="s">
        <v>60</v>
      </c>
      <c r="Z62" s="6" t="s">
        <v>60</v>
      </c>
      <c r="AA62" s="7" t="s">
        <v>60</v>
      </c>
      <c r="AB62" s="7" t="s">
        <v>60</v>
      </c>
      <c r="AC62" s="6" t="s">
        <v>60</v>
      </c>
      <c r="AD62" s="8" t="s">
        <v>66</v>
      </c>
      <c r="AE62" s="9">
        <v>45931</v>
      </c>
      <c r="AF62" s="9">
        <v>47026</v>
      </c>
      <c r="AG62" s="10" t="s">
        <v>62</v>
      </c>
      <c r="AH62" s="10" t="s">
        <v>6159</v>
      </c>
      <c r="AI62" s="10" t="s">
        <v>2662</v>
      </c>
      <c r="AJ62" s="10" t="s">
        <v>65</v>
      </c>
      <c r="AK62" s="9">
        <v>45931</v>
      </c>
      <c r="AL62" s="8" t="s">
        <v>66</v>
      </c>
      <c r="AM62" s="10" t="s">
        <v>67</v>
      </c>
      <c r="AN62" s="10" t="s">
        <v>68</v>
      </c>
      <c r="AO62" s="10" t="s">
        <v>6160</v>
      </c>
      <c r="AP62" s="5"/>
    </row>
    <row r="63" spans="1:42" ht="55" customHeight="1">
      <c r="A63" s="6" t="s">
        <v>5034</v>
      </c>
      <c r="B63" s="6" t="s">
        <v>137</v>
      </c>
      <c r="C63" s="6" t="s">
        <v>6212</v>
      </c>
      <c r="D63" s="6" t="s">
        <v>6213</v>
      </c>
      <c r="E63" s="6" t="s">
        <v>66</v>
      </c>
      <c r="F63" s="6" t="s">
        <v>653</v>
      </c>
      <c r="G63" s="6" t="s">
        <v>66</v>
      </c>
      <c r="H63" s="6" t="s">
        <v>653</v>
      </c>
      <c r="I63" s="6" t="s">
        <v>877</v>
      </c>
      <c r="J63" s="6" t="s">
        <v>5103</v>
      </c>
      <c r="K63" s="6" t="s">
        <v>6214</v>
      </c>
      <c r="L63" s="6" t="s">
        <v>2654</v>
      </c>
      <c r="M63" s="6" t="s">
        <v>2655</v>
      </c>
      <c r="N63" s="7" t="s">
        <v>6215</v>
      </c>
      <c r="O63" s="7" t="s">
        <v>53</v>
      </c>
      <c r="P63" s="6" t="s">
        <v>54</v>
      </c>
      <c r="Q63" s="6" t="s">
        <v>55</v>
      </c>
      <c r="R63" s="6" t="s">
        <v>5106</v>
      </c>
      <c r="S63" s="6" t="s">
        <v>57</v>
      </c>
      <c r="T63" s="6" t="s">
        <v>58</v>
      </c>
      <c r="U63" s="7" t="s">
        <v>6216</v>
      </c>
      <c r="V63" s="6" t="s">
        <v>6217</v>
      </c>
      <c r="W63" s="6" t="s">
        <v>60</v>
      </c>
      <c r="X63" s="6" t="s">
        <v>60</v>
      </c>
      <c r="Y63" s="6" t="s">
        <v>60</v>
      </c>
      <c r="Z63" s="6" t="s">
        <v>60</v>
      </c>
      <c r="AA63" s="7" t="s">
        <v>60</v>
      </c>
      <c r="AB63" s="7" t="s">
        <v>60</v>
      </c>
      <c r="AC63" s="6" t="s">
        <v>6218</v>
      </c>
      <c r="AD63" s="8" t="s">
        <v>66</v>
      </c>
      <c r="AE63" s="9">
        <v>45931</v>
      </c>
      <c r="AF63" s="9">
        <v>47026</v>
      </c>
      <c r="AG63" s="10" t="s">
        <v>62</v>
      </c>
      <c r="AH63" s="10" t="s">
        <v>6219</v>
      </c>
      <c r="AI63" s="10" t="s">
        <v>2662</v>
      </c>
      <c r="AJ63" s="10" t="s">
        <v>65</v>
      </c>
      <c r="AK63" s="9">
        <v>45931</v>
      </c>
      <c r="AL63" s="8" t="s">
        <v>45</v>
      </c>
      <c r="AM63" s="10" t="s">
        <v>67</v>
      </c>
      <c r="AN63" s="10" t="s">
        <v>68</v>
      </c>
      <c r="AO63" s="10" t="s">
        <v>6220</v>
      </c>
      <c r="AP63" s="5"/>
    </row>
    <row r="64" spans="1:42" ht="55" customHeight="1">
      <c r="A64" s="6" t="s">
        <v>5034</v>
      </c>
      <c r="B64" s="6" t="s">
        <v>137</v>
      </c>
      <c r="C64" s="6" t="s">
        <v>6212</v>
      </c>
      <c r="D64" s="6" t="s">
        <v>6213</v>
      </c>
      <c r="E64" s="6" t="s">
        <v>66</v>
      </c>
      <c r="F64" s="6" t="s">
        <v>653</v>
      </c>
      <c r="G64" s="6" t="s">
        <v>66</v>
      </c>
      <c r="H64" s="6" t="s">
        <v>653</v>
      </c>
      <c r="I64" s="6" t="s">
        <v>877</v>
      </c>
      <c r="J64" s="6" t="s">
        <v>5103</v>
      </c>
      <c r="K64" s="6" t="s">
        <v>6312</v>
      </c>
      <c r="L64" s="6" t="s">
        <v>5224</v>
      </c>
      <c r="M64" s="6" t="s">
        <v>5225</v>
      </c>
      <c r="N64" s="7" t="s">
        <v>6313</v>
      </c>
      <c r="O64" s="7" t="s">
        <v>53</v>
      </c>
      <c r="P64" s="6" t="s">
        <v>54</v>
      </c>
      <c r="Q64" s="6" t="s">
        <v>55</v>
      </c>
      <c r="R64" s="6" t="s">
        <v>5106</v>
      </c>
      <c r="S64" s="6" t="s">
        <v>57</v>
      </c>
      <c r="T64" s="6" t="s">
        <v>58</v>
      </c>
      <c r="U64" s="7" t="s">
        <v>6314</v>
      </c>
      <c r="V64" s="6" t="s">
        <v>60</v>
      </c>
      <c r="W64" s="6" t="s">
        <v>60</v>
      </c>
      <c r="X64" s="6" t="s">
        <v>60</v>
      </c>
      <c r="Y64" s="6" t="s">
        <v>60</v>
      </c>
      <c r="Z64" s="6" t="s">
        <v>60</v>
      </c>
      <c r="AA64" s="7" t="s">
        <v>60</v>
      </c>
      <c r="AB64" s="7" t="s">
        <v>60</v>
      </c>
      <c r="AC64" s="6" t="s">
        <v>60</v>
      </c>
      <c r="AD64" s="8" t="s">
        <v>66</v>
      </c>
      <c r="AE64" s="9">
        <v>45931</v>
      </c>
      <c r="AF64" s="9">
        <v>47026</v>
      </c>
      <c r="AG64" s="10" t="s">
        <v>62</v>
      </c>
      <c r="AH64" s="10" t="s">
        <v>6219</v>
      </c>
      <c r="AI64" s="10" t="s">
        <v>5230</v>
      </c>
      <c r="AJ64" s="10" t="s">
        <v>65</v>
      </c>
      <c r="AK64" s="9">
        <v>45931</v>
      </c>
      <c r="AL64" s="8" t="s">
        <v>117</v>
      </c>
      <c r="AM64" s="10" t="s">
        <v>67</v>
      </c>
      <c r="AN64" s="10" t="s">
        <v>68</v>
      </c>
      <c r="AO64" s="10" t="s">
        <v>6220</v>
      </c>
      <c r="AP64" s="5"/>
    </row>
    <row r="65" spans="1:42" ht="55" customHeight="1">
      <c r="A65" s="6" t="s">
        <v>5034</v>
      </c>
      <c r="B65" s="6" t="s">
        <v>664</v>
      </c>
      <c r="C65" s="6" t="s">
        <v>5221</v>
      </c>
      <c r="D65" s="6" t="s">
        <v>5222</v>
      </c>
      <c r="E65" s="6" t="s">
        <v>245</v>
      </c>
      <c r="F65" s="6" t="s">
        <v>74</v>
      </c>
      <c r="G65" s="6" t="s">
        <v>245</v>
      </c>
      <c r="H65" s="6" t="s">
        <v>74</v>
      </c>
      <c r="I65" s="6" t="s">
        <v>75</v>
      </c>
      <c r="J65" s="6" t="s">
        <v>5103</v>
      </c>
      <c r="K65" s="6" t="s">
        <v>5223</v>
      </c>
      <c r="L65" s="6" t="s">
        <v>5224</v>
      </c>
      <c r="M65" s="6" t="s">
        <v>5225</v>
      </c>
      <c r="N65" s="7" t="s">
        <v>5226</v>
      </c>
      <c r="O65" s="7" t="s">
        <v>53</v>
      </c>
      <c r="P65" s="6" t="s">
        <v>54</v>
      </c>
      <c r="Q65" s="6" t="s">
        <v>55</v>
      </c>
      <c r="R65" s="6" t="s">
        <v>5106</v>
      </c>
      <c r="S65" s="6" t="s">
        <v>57</v>
      </c>
      <c r="T65" s="6" t="s">
        <v>58</v>
      </c>
      <c r="U65" s="7" t="s">
        <v>5227</v>
      </c>
      <c r="V65" s="6" t="s">
        <v>5228</v>
      </c>
      <c r="W65" s="6" t="s">
        <v>60</v>
      </c>
      <c r="X65" s="6" t="s">
        <v>60</v>
      </c>
      <c r="Y65" s="6" t="s">
        <v>60</v>
      </c>
      <c r="Z65" s="6" t="s">
        <v>60</v>
      </c>
      <c r="AA65" s="7" t="s">
        <v>60</v>
      </c>
      <c r="AB65" s="7" t="s">
        <v>60</v>
      </c>
      <c r="AC65" s="6" t="s">
        <v>60</v>
      </c>
      <c r="AD65" s="8" t="s">
        <v>66</v>
      </c>
      <c r="AE65" s="9">
        <v>45931</v>
      </c>
      <c r="AF65" s="9">
        <v>47026</v>
      </c>
      <c r="AG65" s="10" t="s">
        <v>62</v>
      </c>
      <c r="AH65" s="10" t="s">
        <v>5229</v>
      </c>
      <c r="AI65" s="10" t="s">
        <v>5230</v>
      </c>
      <c r="AJ65" s="10" t="s">
        <v>65</v>
      </c>
      <c r="AK65" s="9">
        <v>45931</v>
      </c>
      <c r="AL65" s="8" t="s">
        <v>1928</v>
      </c>
      <c r="AM65" s="10" t="s">
        <v>67</v>
      </c>
      <c r="AN65" s="10" t="s">
        <v>68</v>
      </c>
      <c r="AO65" s="10" t="s">
        <v>5231</v>
      </c>
      <c r="AP65" s="5"/>
    </row>
    <row r="66" spans="1:42" ht="55" customHeight="1">
      <c r="A66" s="6" t="s">
        <v>5034</v>
      </c>
      <c r="B66" s="6" t="s">
        <v>664</v>
      </c>
      <c r="C66" s="6" t="s">
        <v>5221</v>
      </c>
      <c r="D66" s="6" t="s">
        <v>5222</v>
      </c>
      <c r="E66" s="6" t="s">
        <v>245</v>
      </c>
      <c r="F66" s="6" t="s">
        <v>74</v>
      </c>
      <c r="G66" s="6" t="s">
        <v>245</v>
      </c>
      <c r="H66" s="6" t="s">
        <v>74</v>
      </c>
      <c r="I66" s="6" t="s">
        <v>75</v>
      </c>
      <c r="J66" s="6" t="s">
        <v>5103</v>
      </c>
      <c r="K66" s="6" t="s">
        <v>6510</v>
      </c>
      <c r="L66" s="6" t="s">
        <v>4787</v>
      </c>
      <c r="M66" s="6" t="s">
        <v>4788</v>
      </c>
      <c r="N66" s="7" t="s">
        <v>6511</v>
      </c>
      <c r="O66" s="7" t="s">
        <v>53</v>
      </c>
      <c r="P66" s="6" t="s">
        <v>54</v>
      </c>
      <c r="Q66" s="6" t="s">
        <v>55</v>
      </c>
      <c r="R66" s="6" t="s">
        <v>5106</v>
      </c>
      <c r="S66" s="6" t="s">
        <v>57</v>
      </c>
      <c r="T66" s="6" t="s">
        <v>58</v>
      </c>
      <c r="U66" s="7" t="s">
        <v>6512</v>
      </c>
      <c r="V66" s="6" t="s">
        <v>6513</v>
      </c>
      <c r="W66" s="6" t="s">
        <v>60</v>
      </c>
      <c r="X66" s="6" t="s">
        <v>60</v>
      </c>
      <c r="Y66" s="6" t="s">
        <v>6514</v>
      </c>
      <c r="Z66" s="6" t="s">
        <v>60</v>
      </c>
      <c r="AA66" s="7" t="s">
        <v>60</v>
      </c>
      <c r="AB66" s="7" t="s">
        <v>60</v>
      </c>
      <c r="AC66" s="6" t="s">
        <v>60</v>
      </c>
      <c r="AD66" s="8" t="s">
        <v>3819</v>
      </c>
      <c r="AE66" s="9">
        <v>45931</v>
      </c>
      <c r="AF66" s="9">
        <v>47026</v>
      </c>
      <c r="AG66" s="10" t="s">
        <v>62</v>
      </c>
      <c r="AH66" s="10" t="s">
        <v>5229</v>
      </c>
      <c r="AI66" s="10" t="s">
        <v>4793</v>
      </c>
      <c r="AJ66" s="10" t="s">
        <v>65</v>
      </c>
      <c r="AK66" s="9">
        <v>45931</v>
      </c>
      <c r="AL66" s="8" t="s">
        <v>61</v>
      </c>
      <c r="AM66" s="10" t="s">
        <v>67</v>
      </c>
      <c r="AN66" s="10" t="s">
        <v>68</v>
      </c>
      <c r="AO66" s="10" t="s">
        <v>5231</v>
      </c>
      <c r="AP66" s="5"/>
    </row>
    <row r="67" spans="1:42" ht="55" customHeight="1">
      <c r="A67" s="6" t="s">
        <v>5034</v>
      </c>
      <c r="B67" s="6" t="s">
        <v>245</v>
      </c>
      <c r="C67" s="6" t="s">
        <v>5451</v>
      </c>
      <c r="D67" s="6" t="s">
        <v>5452</v>
      </c>
      <c r="E67" s="6" t="s">
        <v>66</v>
      </c>
      <c r="F67" s="6" t="s">
        <v>74</v>
      </c>
      <c r="G67" s="6" t="s">
        <v>66</v>
      </c>
      <c r="H67" s="6" t="s">
        <v>74</v>
      </c>
      <c r="I67" s="6" t="s">
        <v>75</v>
      </c>
      <c r="J67" s="6" t="s">
        <v>5103</v>
      </c>
      <c r="K67" s="6" t="s">
        <v>5104</v>
      </c>
      <c r="L67" s="6" t="s">
        <v>2654</v>
      </c>
      <c r="M67" s="6" t="s">
        <v>2655</v>
      </c>
      <c r="N67" s="7" t="s">
        <v>5453</v>
      </c>
      <c r="O67" s="7" t="s">
        <v>53</v>
      </c>
      <c r="P67" s="6" t="s">
        <v>54</v>
      </c>
      <c r="Q67" s="6" t="s">
        <v>55</v>
      </c>
      <c r="R67" s="6" t="s">
        <v>5106</v>
      </c>
      <c r="S67" s="6" t="s">
        <v>57</v>
      </c>
      <c r="T67" s="6" t="s">
        <v>58</v>
      </c>
      <c r="U67" s="7" t="s">
        <v>5454</v>
      </c>
      <c r="V67" s="6" t="s">
        <v>5455</v>
      </c>
      <c r="W67" s="6" t="s">
        <v>60</v>
      </c>
      <c r="X67" s="6" t="s">
        <v>60</v>
      </c>
      <c r="Y67" s="6" t="s">
        <v>60</v>
      </c>
      <c r="Z67" s="6" t="s">
        <v>60</v>
      </c>
      <c r="AA67" s="7" t="s">
        <v>60</v>
      </c>
      <c r="AB67" s="7" t="s">
        <v>60</v>
      </c>
      <c r="AC67" s="6" t="s">
        <v>60</v>
      </c>
      <c r="AD67" s="8" t="s">
        <v>73</v>
      </c>
      <c r="AE67" s="9">
        <v>45931</v>
      </c>
      <c r="AF67" s="9">
        <v>47026</v>
      </c>
      <c r="AG67" s="10" t="s">
        <v>62</v>
      </c>
      <c r="AH67" s="10" t="s">
        <v>5456</v>
      </c>
      <c r="AI67" s="10" t="s">
        <v>2662</v>
      </c>
      <c r="AJ67" s="10" t="s">
        <v>65</v>
      </c>
      <c r="AK67" s="9">
        <v>45931</v>
      </c>
      <c r="AL67" s="8" t="s">
        <v>66</v>
      </c>
      <c r="AM67" s="10" t="s">
        <v>67</v>
      </c>
      <c r="AN67" s="10" t="s">
        <v>68</v>
      </c>
      <c r="AO67" s="10" t="s">
        <v>5111</v>
      </c>
      <c r="AP67" s="5"/>
    </row>
    <row r="68" spans="1:42" ht="55" customHeight="1">
      <c r="A68" s="6" t="s">
        <v>5034</v>
      </c>
      <c r="B68" s="6" t="s">
        <v>53</v>
      </c>
      <c r="C68" s="6" t="s">
        <v>5101</v>
      </c>
      <c r="D68" s="6" t="s">
        <v>5102</v>
      </c>
      <c r="E68" s="6" t="s">
        <v>245</v>
      </c>
      <c r="F68" s="6" t="s">
        <v>74</v>
      </c>
      <c r="G68" s="6" t="s">
        <v>245</v>
      </c>
      <c r="H68" s="6" t="s">
        <v>74</v>
      </c>
      <c r="I68" s="6" t="s">
        <v>75</v>
      </c>
      <c r="J68" s="6" t="s">
        <v>5103</v>
      </c>
      <c r="K68" s="6" t="s">
        <v>5104</v>
      </c>
      <c r="L68" s="6" t="s">
        <v>2654</v>
      </c>
      <c r="M68" s="6" t="s">
        <v>2655</v>
      </c>
      <c r="N68" s="7" t="s">
        <v>5105</v>
      </c>
      <c r="O68" s="7" t="s">
        <v>53</v>
      </c>
      <c r="P68" s="6" t="s">
        <v>54</v>
      </c>
      <c r="Q68" s="6" t="s">
        <v>55</v>
      </c>
      <c r="R68" s="6" t="s">
        <v>5106</v>
      </c>
      <c r="S68" s="6" t="s">
        <v>57</v>
      </c>
      <c r="T68" s="6" t="s">
        <v>58</v>
      </c>
      <c r="U68" s="7" t="s">
        <v>5107</v>
      </c>
      <c r="V68" s="6" t="s">
        <v>5108</v>
      </c>
      <c r="W68" s="6" t="s">
        <v>60</v>
      </c>
      <c r="X68" s="6" t="s">
        <v>60</v>
      </c>
      <c r="Y68" s="6" t="s">
        <v>60</v>
      </c>
      <c r="Z68" s="6" t="s">
        <v>60</v>
      </c>
      <c r="AA68" s="7" t="s">
        <v>60</v>
      </c>
      <c r="AB68" s="7" t="s">
        <v>60</v>
      </c>
      <c r="AC68" s="6" t="s">
        <v>60</v>
      </c>
      <c r="AD68" s="8" t="s">
        <v>66</v>
      </c>
      <c r="AE68" s="9">
        <v>45931</v>
      </c>
      <c r="AF68" s="9">
        <v>47026</v>
      </c>
      <c r="AG68" s="10" t="s">
        <v>62</v>
      </c>
      <c r="AH68" s="10" t="s">
        <v>5109</v>
      </c>
      <c r="AI68" s="10" t="s">
        <v>2662</v>
      </c>
      <c r="AJ68" s="10" t="s">
        <v>65</v>
      </c>
      <c r="AK68" s="9">
        <v>45931</v>
      </c>
      <c r="AL68" s="8" t="s">
        <v>5110</v>
      </c>
      <c r="AM68" s="10" t="s">
        <v>67</v>
      </c>
      <c r="AN68" s="10" t="s">
        <v>68</v>
      </c>
      <c r="AO68" s="10" t="s">
        <v>5111</v>
      </c>
      <c r="AP68" s="5"/>
    </row>
    <row r="69" spans="1:42" ht="55" customHeight="1">
      <c r="A69" s="6" t="s">
        <v>5034</v>
      </c>
      <c r="B69" s="6" t="s">
        <v>53</v>
      </c>
      <c r="C69" s="6" t="s">
        <v>5101</v>
      </c>
      <c r="D69" s="6" t="s">
        <v>5102</v>
      </c>
      <c r="E69" s="6" t="s">
        <v>245</v>
      </c>
      <c r="F69" s="6" t="s">
        <v>74</v>
      </c>
      <c r="G69" s="6" t="s">
        <v>245</v>
      </c>
      <c r="H69" s="6" t="s">
        <v>74</v>
      </c>
      <c r="I69" s="6" t="s">
        <v>75</v>
      </c>
      <c r="J69" s="6" t="s">
        <v>5103</v>
      </c>
      <c r="K69" s="6" t="s">
        <v>5956</v>
      </c>
      <c r="L69" s="6" t="s">
        <v>5224</v>
      </c>
      <c r="M69" s="6" t="s">
        <v>5225</v>
      </c>
      <c r="N69" s="7" t="s">
        <v>5957</v>
      </c>
      <c r="O69" s="7" t="s">
        <v>53</v>
      </c>
      <c r="P69" s="6" t="s">
        <v>54</v>
      </c>
      <c r="Q69" s="6" t="s">
        <v>55</v>
      </c>
      <c r="R69" s="6" t="s">
        <v>5106</v>
      </c>
      <c r="S69" s="6" t="s">
        <v>57</v>
      </c>
      <c r="T69" s="6" t="s">
        <v>58</v>
      </c>
      <c r="U69" s="7" t="s">
        <v>5958</v>
      </c>
      <c r="V69" s="6" t="s">
        <v>5959</v>
      </c>
      <c r="W69" s="6" t="s">
        <v>60</v>
      </c>
      <c r="X69" s="6" t="s">
        <v>60</v>
      </c>
      <c r="Y69" s="6" t="s">
        <v>60</v>
      </c>
      <c r="Z69" s="6" t="s">
        <v>60</v>
      </c>
      <c r="AA69" s="7" t="s">
        <v>60</v>
      </c>
      <c r="AB69" s="7" t="s">
        <v>60</v>
      </c>
      <c r="AC69" s="6" t="s">
        <v>60</v>
      </c>
      <c r="AD69" s="8" t="s">
        <v>66</v>
      </c>
      <c r="AE69" s="9">
        <v>45931</v>
      </c>
      <c r="AF69" s="9">
        <v>47026</v>
      </c>
      <c r="AG69" s="10" t="s">
        <v>62</v>
      </c>
      <c r="AH69" s="10" t="s">
        <v>5109</v>
      </c>
      <c r="AI69" s="10" t="s">
        <v>5230</v>
      </c>
      <c r="AJ69" s="10" t="s">
        <v>65</v>
      </c>
      <c r="AK69" s="9">
        <v>45931</v>
      </c>
      <c r="AL69" s="8" t="s">
        <v>442</v>
      </c>
      <c r="AM69" s="10" t="s">
        <v>67</v>
      </c>
      <c r="AN69" s="10" t="s">
        <v>68</v>
      </c>
      <c r="AO69" s="10" t="s">
        <v>5111</v>
      </c>
      <c r="AP69" s="5"/>
    </row>
    <row r="70" spans="1:42" ht="55" customHeight="1">
      <c r="A70" s="6" t="s">
        <v>5034</v>
      </c>
      <c r="B70" s="6" t="s">
        <v>53</v>
      </c>
      <c r="C70" s="6" t="s">
        <v>5101</v>
      </c>
      <c r="D70" s="6" t="s">
        <v>5102</v>
      </c>
      <c r="E70" s="6" t="s">
        <v>245</v>
      </c>
      <c r="F70" s="6" t="s">
        <v>74</v>
      </c>
      <c r="G70" s="6" t="s">
        <v>245</v>
      </c>
      <c r="H70" s="6" t="s">
        <v>74</v>
      </c>
      <c r="I70" s="6" t="s">
        <v>75</v>
      </c>
      <c r="J70" s="6" t="s">
        <v>5103</v>
      </c>
      <c r="K70" s="6" t="s">
        <v>6526</v>
      </c>
      <c r="L70" s="6" t="s">
        <v>2960</v>
      </c>
      <c r="M70" s="6" t="s">
        <v>2961</v>
      </c>
      <c r="N70" s="7" t="s">
        <v>6527</v>
      </c>
      <c r="O70" s="7" t="s">
        <v>53</v>
      </c>
      <c r="P70" s="6" t="s">
        <v>54</v>
      </c>
      <c r="Q70" s="6" t="s">
        <v>55</v>
      </c>
      <c r="R70" s="6" t="s">
        <v>5106</v>
      </c>
      <c r="S70" s="6" t="s">
        <v>57</v>
      </c>
      <c r="T70" s="6" t="s">
        <v>58</v>
      </c>
      <c r="U70" s="7" t="s">
        <v>6528</v>
      </c>
      <c r="V70" s="6" t="s">
        <v>60</v>
      </c>
      <c r="W70" s="6" t="s">
        <v>60</v>
      </c>
      <c r="X70" s="6" t="s">
        <v>60</v>
      </c>
      <c r="Y70" s="6" t="s">
        <v>60</v>
      </c>
      <c r="Z70" s="6" t="s">
        <v>60</v>
      </c>
      <c r="AA70" s="7" t="s">
        <v>60</v>
      </c>
      <c r="AB70" s="7" t="s">
        <v>60</v>
      </c>
      <c r="AC70" s="6" t="s">
        <v>60</v>
      </c>
      <c r="AD70" s="8" t="s">
        <v>6529</v>
      </c>
      <c r="AE70" s="9">
        <v>45931</v>
      </c>
      <c r="AF70" s="9">
        <v>47026</v>
      </c>
      <c r="AG70" s="10" t="s">
        <v>62</v>
      </c>
      <c r="AH70" s="10" t="s">
        <v>5109</v>
      </c>
      <c r="AI70" s="10" t="s">
        <v>2970</v>
      </c>
      <c r="AJ70" s="10" t="s">
        <v>65</v>
      </c>
      <c r="AK70" s="9">
        <v>45931</v>
      </c>
      <c r="AL70" s="8" t="s">
        <v>6530</v>
      </c>
      <c r="AM70" s="10" t="s">
        <v>67</v>
      </c>
      <c r="AN70" s="10" t="s">
        <v>68</v>
      </c>
      <c r="AO70" s="10" t="s">
        <v>5111</v>
      </c>
      <c r="AP70" s="5"/>
    </row>
    <row r="71" spans="1:42" ht="55" customHeight="1">
      <c r="A71" s="6" t="s">
        <v>5034</v>
      </c>
      <c r="B71" s="6" t="s">
        <v>701</v>
      </c>
      <c r="C71" s="6" t="s">
        <v>5960</v>
      </c>
      <c r="D71" s="6" t="s">
        <v>5961</v>
      </c>
      <c r="E71" s="6" t="s">
        <v>102</v>
      </c>
      <c r="F71" s="6" t="s">
        <v>1246</v>
      </c>
      <c r="G71" s="6" t="s">
        <v>102</v>
      </c>
      <c r="H71" s="6" t="s">
        <v>1246</v>
      </c>
      <c r="I71" s="6" t="s">
        <v>1176</v>
      </c>
      <c r="J71" s="6" t="s">
        <v>5867</v>
      </c>
      <c r="K71" s="6" t="s">
        <v>5962</v>
      </c>
      <c r="L71" s="6" t="s">
        <v>4558</v>
      </c>
      <c r="M71" s="6" t="s">
        <v>4559</v>
      </c>
      <c r="N71" s="7" t="s">
        <v>5963</v>
      </c>
      <c r="O71" s="7" t="s">
        <v>53</v>
      </c>
      <c r="P71" s="6" t="s">
        <v>54</v>
      </c>
      <c r="Q71" s="6" t="s">
        <v>55</v>
      </c>
      <c r="R71" s="6" t="s">
        <v>5870</v>
      </c>
      <c r="S71" s="6" t="s">
        <v>82</v>
      </c>
      <c r="T71" s="6" t="s">
        <v>58</v>
      </c>
      <c r="U71" s="7" t="s">
        <v>5964</v>
      </c>
      <c r="V71" s="6" t="s">
        <v>5965</v>
      </c>
      <c r="W71" s="6" t="s">
        <v>5965</v>
      </c>
      <c r="X71" s="6" t="s">
        <v>60</v>
      </c>
      <c r="Y71" s="6" t="s">
        <v>5966</v>
      </c>
      <c r="Z71" s="6" t="s">
        <v>60</v>
      </c>
      <c r="AA71" s="7" t="s">
        <v>60</v>
      </c>
      <c r="AB71" s="7" t="s">
        <v>60</v>
      </c>
      <c r="AC71" s="6" t="s">
        <v>60</v>
      </c>
      <c r="AD71" s="8" t="s">
        <v>654</v>
      </c>
      <c r="AE71" s="9">
        <v>45931</v>
      </c>
      <c r="AF71" s="9">
        <v>47026</v>
      </c>
      <c r="AG71" s="10" t="s">
        <v>62</v>
      </c>
      <c r="AH71" s="10" t="s">
        <v>5967</v>
      </c>
      <c r="AI71" s="10" t="s">
        <v>4564</v>
      </c>
      <c r="AJ71" s="10" t="s">
        <v>65</v>
      </c>
      <c r="AK71" s="9">
        <v>45931</v>
      </c>
      <c r="AL71" s="8" t="s">
        <v>66</v>
      </c>
      <c r="AM71" s="10" t="s">
        <v>67</v>
      </c>
      <c r="AN71" s="10" t="s">
        <v>68</v>
      </c>
      <c r="AO71" s="10" t="s">
        <v>5968</v>
      </c>
      <c r="AP71" s="5"/>
    </row>
    <row r="72" spans="1:42" ht="55" customHeight="1">
      <c r="A72" s="6" t="s">
        <v>5034</v>
      </c>
      <c r="B72" s="6" t="s">
        <v>515</v>
      </c>
      <c r="C72" s="6" t="s">
        <v>5865</v>
      </c>
      <c r="D72" s="6" t="s">
        <v>5866</v>
      </c>
      <c r="E72" s="6" t="s">
        <v>102</v>
      </c>
      <c r="F72" s="6" t="s">
        <v>1246</v>
      </c>
      <c r="G72" s="6" t="s">
        <v>102</v>
      </c>
      <c r="H72" s="6" t="s">
        <v>1246</v>
      </c>
      <c r="I72" s="6" t="s">
        <v>1176</v>
      </c>
      <c r="J72" s="6" t="s">
        <v>5867</v>
      </c>
      <c r="K72" s="6" t="s">
        <v>5868</v>
      </c>
      <c r="L72" s="6" t="s">
        <v>4558</v>
      </c>
      <c r="M72" s="6" t="s">
        <v>4559</v>
      </c>
      <c r="N72" s="7" t="s">
        <v>5869</v>
      </c>
      <c r="O72" s="7" t="s">
        <v>53</v>
      </c>
      <c r="P72" s="6" t="s">
        <v>54</v>
      </c>
      <c r="Q72" s="6" t="s">
        <v>55</v>
      </c>
      <c r="R72" s="6" t="s">
        <v>5870</v>
      </c>
      <c r="S72" s="6" t="s">
        <v>82</v>
      </c>
      <c r="T72" s="6" t="s">
        <v>58</v>
      </c>
      <c r="U72" s="7" t="s">
        <v>5871</v>
      </c>
      <c r="V72" s="6" t="s">
        <v>5872</v>
      </c>
      <c r="W72" s="6" t="s">
        <v>5872</v>
      </c>
      <c r="X72" s="6" t="s">
        <v>60</v>
      </c>
      <c r="Y72" s="6" t="s">
        <v>5873</v>
      </c>
      <c r="Z72" s="6" t="s">
        <v>60</v>
      </c>
      <c r="AA72" s="7" t="s">
        <v>60</v>
      </c>
      <c r="AB72" s="7" t="s">
        <v>60</v>
      </c>
      <c r="AC72" s="6" t="s">
        <v>60</v>
      </c>
      <c r="AD72" s="8" t="s">
        <v>654</v>
      </c>
      <c r="AE72" s="9">
        <v>45931</v>
      </c>
      <c r="AF72" s="9">
        <v>47026</v>
      </c>
      <c r="AG72" s="10" t="s">
        <v>62</v>
      </c>
      <c r="AH72" s="10" t="s">
        <v>5874</v>
      </c>
      <c r="AI72" s="10" t="s">
        <v>4564</v>
      </c>
      <c r="AJ72" s="10" t="s">
        <v>65</v>
      </c>
      <c r="AK72" s="9">
        <v>45931</v>
      </c>
      <c r="AL72" s="8" t="s">
        <v>66</v>
      </c>
      <c r="AM72" s="10" t="s">
        <v>67</v>
      </c>
      <c r="AN72" s="10" t="s">
        <v>68</v>
      </c>
      <c r="AO72" s="10" t="s">
        <v>5875</v>
      </c>
      <c r="AP72" s="5"/>
    </row>
    <row r="73" spans="1:42" ht="55" customHeight="1">
      <c r="A73" s="6" t="s">
        <v>2725</v>
      </c>
      <c r="B73" s="6" t="s">
        <v>102</v>
      </c>
      <c r="C73" s="6" t="s">
        <v>2746</v>
      </c>
      <c r="D73" s="6" t="s">
        <v>2747</v>
      </c>
      <c r="E73" s="6" t="s">
        <v>45</v>
      </c>
      <c r="F73" s="6" t="s">
        <v>46</v>
      </c>
      <c r="G73" s="6" t="s">
        <v>45</v>
      </c>
      <c r="H73" s="6" t="s">
        <v>46</v>
      </c>
      <c r="I73" s="6" t="s">
        <v>47</v>
      </c>
      <c r="J73" s="6" t="s">
        <v>2748</v>
      </c>
      <c r="K73" s="6" t="s">
        <v>2749</v>
      </c>
      <c r="L73" s="6" t="s">
        <v>50</v>
      </c>
      <c r="M73" s="6" t="s">
        <v>51</v>
      </c>
      <c r="N73" s="7" t="s">
        <v>2750</v>
      </c>
      <c r="O73" s="7" t="s">
        <v>53</v>
      </c>
      <c r="P73" s="6" t="s">
        <v>54</v>
      </c>
      <c r="Q73" s="6" t="s">
        <v>55</v>
      </c>
      <c r="R73" s="6" t="s">
        <v>2751</v>
      </c>
      <c r="S73" s="6" t="s">
        <v>57</v>
      </c>
      <c r="T73" s="6" t="s">
        <v>132</v>
      </c>
      <c r="U73" s="7" t="s">
        <v>2752</v>
      </c>
      <c r="V73" s="6" t="s">
        <v>2753</v>
      </c>
      <c r="W73" s="6" t="s">
        <v>60</v>
      </c>
      <c r="X73" s="6" t="s">
        <v>60</v>
      </c>
      <c r="Y73" s="6" t="s">
        <v>60</v>
      </c>
      <c r="Z73" s="6" t="s">
        <v>60</v>
      </c>
      <c r="AA73" s="7" t="s">
        <v>60</v>
      </c>
      <c r="AB73" s="7" t="s">
        <v>60</v>
      </c>
      <c r="AC73" s="6" t="s">
        <v>60</v>
      </c>
      <c r="AD73" s="8" t="s">
        <v>61</v>
      </c>
      <c r="AE73" s="9">
        <v>45474</v>
      </c>
      <c r="AF73" s="9">
        <v>46203</v>
      </c>
      <c r="AG73" s="10" t="s">
        <v>62</v>
      </c>
      <c r="AH73" s="10" t="s">
        <v>2754</v>
      </c>
      <c r="AI73" s="10" t="s">
        <v>64</v>
      </c>
      <c r="AJ73" s="10" t="s">
        <v>65</v>
      </c>
      <c r="AK73" s="9">
        <v>45474</v>
      </c>
      <c r="AL73" s="8" t="s">
        <v>66</v>
      </c>
      <c r="AM73" s="10" t="s">
        <v>67</v>
      </c>
      <c r="AN73" s="10" t="s">
        <v>68</v>
      </c>
      <c r="AO73" s="10" t="s">
        <v>2755</v>
      </c>
      <c r="AP73" s="5"/>
    </row>
    <row r="74" spans="1:42" ht="55" customHeight="1">
      <c r="A74" s="6" t="s">
        <v>5034</v>
      </c>
      <c r="B74" s="6" t="s">
        <v>705</v>
      </c>
      <c r="C74" s="6" t="s">
        <v>6172</v>
      </c>
      <c r="D74" s="6" t="s">
        <v>6173</v>
      </c>
      <c r="E74" s="6" t="s">
        <v>102</v>
      </c>
      <c r="F74" s="6" t="s">
        <v>1246</v>
      </c>
      <c r="G74" s="6" t="s">
        <v>102</v>
      </c>
      <c r="H74" s="6" t="s">
        <v>1246</v>
      </c>
      <c r="I74" s="6" t="s">
        <v>1176</v>
      </c>
      <c r="J74" s="6" t="s">
        <v>6174</v>
      </c>
      <c r="K74" s="6" t="s">
        <v>6175</v>
      </c>
      <c r="L74" s="6" t="s">
        <v>453</v>
      </c>
      <c r="M74" s="6" t="s">
        <v>454</v>
      </c>
      <c r="N74" s="7" t="s">
        <v>2994</v>
      </c>
      <c r="O74" s="7" t="s">
        <v>53</v>
      </c>
      <c r="P74" s="6" t="s">
        <v>54</v>
      </c>
      <c r="Q74" s="6" t="s">
        <v>55</v>
      </c>
      <c r="R74" s="6" t="s">
        <v>6176</v>
      </c>
      <c r="S74" s="6" t="s">
        <v>57</v>
      </c>
      <c r="T74" s="6" t="s">
        <v>132</v>
      </c>
      <c r="U74" s="7" t="s">
        <v>6177</v>
      </c>
      <c r="V74" s="6" t="s">
        <v>6178</v>
      </c>
      <c r="W74" s="6" t="s">
        <v>6178</v>
      </c>
      <c r="X74" s="6" t="s">
        <v>60</v>
      </c>
      <c r="Y74" s="6" t="s">
        <v>60</v>
      </c>
      <c r="Z74" s="6" t="s">
        <v>60</v>
      </c>
      <c r="AA74" s="7" t="s">
        <v>60</v>
      </c>
      <c r="AB74" s="7" t="s">
        <v>60</v>
      </c>
      <c r="AC74" s="6" t="s">
        <v>6179</v>
      </c>
      <c r="AD74" s="8" t="s">
        <v>102</v>
      </c>
      <c r="AE74" s="9">
        <v>45931</v>
      </c>
      <c r="AF74" s="9">
        <v>47026</v>
      </c>
      <c r="AG74" s="10" t="s">
        <v>62</v>
      </c>
      <c r="AH74" s="10" t="s">
        <v>6180</v>
      </c>
      <c r="AI74" s="10" t="s">
        <v>461</v>
      </c>
      <c r="AJ74" s="10" t="s">
        <v>65</v>
      </c>
      <c r="AK74" s="9">
        <v>45931</v>
      </c>
      <c r="AL74" s="8" t="s">
        <v>66</v>
      </c>
      <c r="AM74" s="10" t="s">
        <v>67</v>
      </c>
      <c r="AN74" s="10" t="s">
        <v>68</v>
      </c>
      <c r="AO74" s="10" t="s">
        <v>6181</v>
      </c>
      <c r="AP74" s="5"/>
    </row>
    <row r="75" spans="1:42" ht="55" customHeight="1">
      <c r="A75" s="6" t="s">
        <v>682</v>
      </c>
      <c r="B75" s="6" t="s">
        <v>102</v>
      </c>
      <c r="C75" s="6" t="s">
        <v>10052</v>
      </c>
      <c r="D75" s="6" t="s">
        <v>10053</v>
      </c>
      <c r="E75" s="6" t="s">
        <v>66</v>
      </c>
      <c r="F75" s="6" t="s">
        <v>704</v>
      </c>
      <c r="G75" s="6" t="s">
        <v>66</v>
      </c>
      <c r="H75" s="6" t="s">
        <v>704</v>
      </c>
      <c r="I75" s="6" t="s">
        <v>4363</v>
      </c>
      <c r="J75" s="6" t="s">
        <v>10054</v>
      </c>
      <c r="K75" s="6" t="s">
        <v>10055</v>
      </c>
      <c r="L75" s="6" t="s">
        <v>6058</v>
      </c>
      <c r="M75" s="6" t="s">
        <v>6059</v>
      </c>
      <c r="N75" s="7" t="s">
        <v>6597</v>
      </c>
      <c r="O75" s="7" t="s">
        <v>53</v>
      </c>
      <c r="P75" s="6" t="s">
        <v>54</v>
      </c>
      <c r="Q75" s="6" t="s">
        <v>55</v>
      </c>
      <c r="R75" s="6" t="s">
        <v>9797</v>
      </c>
      <c r="S75" s="6" t="s">
        <v>131</v>
      </c>
      <c r="T75" s="6" t="s">
        <v>58</v>
      </c>
      <c r="U75" s="7" t="s">
        <v>10056</v>
      </c>
      <c r="V75" s="6" t="s">
        <v>10057</v>
      </c>
      <c r="W75" s="6" t="s">
        <v>60</v>
      </c>
      <c r="X75" s="6" t="s">
        <v>60</v>
      </c>
      <c r="Y75" s="6" t="s">
        <v>10058</v>
      </c>
      <c r="Z75" s="6" t="s">
        <v>60</v>
      </c>
      <c r="AA75" s="7" t="s">
        <v>60</v>
      </c>
      <c r="AB75" s="7" t="s">
        <v>60</v>
      </c>
      <c r="AC75" s="6" t="s">
        <v>60</v>
      </c>
      <c r="AD75" s="8" t="s">
        <v>66</v>
      </c>
      <c r="AE75" s="9">
        <v>45108</v>
      </c>
      <c r="AF75" s="9">
        <v>46203</v>
      </c>
      <c r="AG75" s="9">
        <v>46203</v>
      </c>
      <c r="AH75" s="10" t="s">
        <v>10059</v>
      </c>
      <c r="AI75" s="10" t="s">
        <v>6066</v>
      </c>
      <c r="AJ75" s="10" t="s">
        <v>2370</v>
      </c>
      <c r="AK75" s="9">
        <v>46054</v>
      </c>
      <c r="AL75" s="8" t="s">
        <v>61</v>
      </c>
      <c r="AM75" s="10" t="s">
        <v>67</v>
      </c>
      <c r="AN75" s="10" t="s">
        <v>68</v>
      </c>
      <c r="AO75" s="10" t="s">
        <v>10060</v>
      </c>
      <c r="AP75" s="5"/>
    </row>
    <row r="76" spans="1:42" ht="55" customHeight="1">
      <c r="A76" s="6" t="s">
        <v>682</v>
      </c>
      <c r="B76" s="6" t="s">
        <v>102</v>
      </c>
      <c r="C76" s="6" t="s">
        <v>10052</v>
      </c>
      <c r="D76" s="6" t="s">
        <v>10053</v>
      </c>
      <c r="E76" s="6" t="s">
        <v>66</v>
      </c>
      <c r="F76" s="6" t="s">
        <v>704</v>
      </c>
      <c r="G76" s="6" t="s">
        <v>66</v>
      </c>
      <c r="H76" s="6" t="s">
        <v>704</v>
      </c>
      <c r="I76" s="6" t="s">
        <v>4363</v>
      </c>
      <c r="J76" s="6" t="s">
        <v>10054</v>
      </c>
      <c r="K76" s="6" t="s">
        <v>10504</v>
      </c>
      <c r="L76" s="6" t="s">
        <v>1758</v>
      </c>
      <c r="M76" s="6" t="s">
        <v>1759</v>
      </c>
      <c r="N76" s="7" t="s">
        <v>10505</v>
      </c>
      <c r="O76" s="7" t="s">
        <v>53</v>
      </c>
      <c r="P76" s="6" t="s">
        <v>54</v>
      </c>
      <c r="Q76" s="6" t="s">
        <v>55</v>
      </c>
      <c r="R76" s="6" t="s">
        <v>9797</v>
      </c>
      <c r="S76" s="6" t="s">
        <v>131</v>
      </c>
      <c r="T76" s="6" t="s">
        <v>58</v>
      </c>
      <c r="U76" s="7" t="s">
        <v>10506</v>
      </c>
      <c r="V76" s="6" t="s">
        <v>60</v>
      </c>
      <c r="W76" s="6" t="s">
        <v>60</v>
      </c>
      <c r="X76" s="6" t="s">
        <v>60</v>
      </c>
      <c r="Y76" s="6" t="s">
        <v>60</v>
      </c>
      <c r="Z76" s="6" t="s">
        <v>60</v>
      </c>
      <c r="AA76" s="7" t="s">
        <v>60</v>
      </c>
      <c r="AB76" s="7" t="s">
        <v>60</v>
      </c>
      <c r="AC76" s="6" t="s">
        <v>60</v>
      </c>
      <c r="AD76" s="8" t="s">
        <v>840</v>
      </c>
      <c r="AE76" s="9">
        <v>45108</v>
      </c>
      <c r="AF76" s="9">
        <v>46203</v>
      </c>
      <c r="AG76" s="9">
        <v>46203</v>
      </c>
      <c r="AH76" s="10" t="s">
        <v>10059</v>
      </c>
      <c r="AI76" s="10" t="s">
        <v>1764</v>
      </c>
      <c r="AJ76" s="10" t="s">
        <v>1890</v>
      </c>
      <c r="AK76" s="9">
        <v>46054</v>
      </c>
      <c r="AL76" s="8" t="s">
        <v>1928</v>
      </c>
      <c r="AM76" s="10" t="s">
        <v>67</v>
      </c>
      <c r="AN76" s="10" t="s">
        <v>68</v>
      </c>
      <c r="AO76" s="10" t="s">
        <v>10060</v>
      </c>
      <c r="AP76" s="5"/>
    </row>
    <row r="77" spans="1:42" ht="55" customHeight="1">
      <c r="A77" s="6" t="s">
        <v>682</v>
      </c>
      <c r="B77" s="6" t="s">
        <v>1270</v>
      </c>
      <c r="C77" s="6" t="s">
        <v>10126</v>
      </c>
      <c r="D77" s="6" t="s">
        <v>10127</v>
      </c>
      <c r="E77" s="6" t="s">
        <v>840</v>
      </c>
      <c r="F77" s="6" t="s">
        <v>704</v>
      </c>
      <c r="G77" s="6" t="s">
        <v>840</v>
      </c>
      <c r="H77" s="6" t="s">
        <v>704</v>
      </c>
      <c r="I77" s="6" t="s">
        <v>4363</v>
      </c>
      <c r="J77" s="6" t="s">
        <v>10054</v>
      </c>
      <c r="K77" s="6" t="s">
        <v>10128</v>
      </c>
      <c r="L77" s="6" t="s">
        <v>1758</v>
      </c>
      <c r="M77" s="6" t="s">
        <v>1759</v>
      </c>
      <c r="N77" s="7" t="s">
        <v>10129</v>
      </c>
      <c r="O77" s="7" t="s">
        <v>53</v>
      </c>
      <c r="P77" s="6" t="s">
        <v>54</v>
      </c>
      <c r="Q77" s="6" t="s">
        <v>55</v>
      </c>
      <c r="R77" s="6" t="s">
        <v>9797</v>
      </c>
      <c r="S77" s="6" t="s">
        <v>131</v>
      </c>
      <c r="T77" s="6" t="s">
        <v>58</v>
      </c>
      <c r="U77" s="7" t="s">
        <v>10130</v>
      </c>
      <c r="V77" s="6" t="s">
        <v>60</v>
      </c>
      <c r="W77" s="6" t="s">
        <v>60</v>
      </c>
      <c r="X77" s="6" t="s">
        <v>60</v>
      </c>
      <c r="Y77" s="6" t="s">
        <v>60</v>
      </c>
      <c r="Z77" s="6" t="s">
        <v>60</v>
      </c>
      <c r="AA77" s="7" t="s">
        <v>60</v>
      </c>
      <c r="AB77" s="7" t="s">
        <v>60</v>
      </c>
      <c r="AC77" s="6" t="s">
        <v>60</v>
      </c>
      <c r="AD77" s="8" t="s">
        <v>987</v>
      </c>
      <c r="AE77" s="9">
        <v>45108</v>
      </c>
      <c r="AF77" s="9">
        <v>46203</v>
      </c>
      <c r="AG77" s="9">
        <v>46203</v>
      </c>
      <c r="AH77" s="10" t="s">
        <v>10131</v>
      </c>
      <c r="AI77" s="10" t="s">
        <v>1764</v>
      </c>
      <c r="AJ77" s="10" t="s">
        <v>1890</v>
      </c>
      <c r="AK77" s="9">
        <v>46054</v>
      </c>
      <c r="AL77" s="8" t="s">
        <v>66</v>
      </c>
      <c r="AM77" s="10" t="s">
        <v>67</v>
      </c>
      <c r="AN77" s="10" t="s">
        <v>68</v>
      </c>
      <c r="AO77" s="10" t="s">
        <v>10060</v>
      </c>
      <c r="AP77" s="5"/>
    </row>
    <row r="78" spans="1:42" ht="55" customHeight="1">
      <c r="A78" s="6" t="s">
        <v>41</v>
      </c>
      <c r="B78" s="6" t="s">
        <v>473</v>
      </c>
      <c r="C78" s="6" t="s">
        <v>474</v>
      </c>
      <c r="D78" s="6" t="s">
        <v>475</v>
      </c>
      <c r="E78" s="6" t="s">
        <v>45</v>
      </c>
      <c r="F78" s="6" t="s">
        <v>46</v>
      </c>
      <c r="G78" s="6" t="s">
        <v>45</v>
      </c>
      <c r="H78" s="6" t="s">
        <v>46</v>
      </c>
      <c r="I78" s="6" t="s">
        <v>47</v>
      </c>
      <c r="J78" s="6" t="s">
        <v>476</v>
      </c>
      <c r="K78" s="6" t="s">
        <v>477</v>
      </c>
      <c r="L78" s="6" t="s">
        <v>478</v>
      </c>
      <c r="M78" s="6" t="s">
        <v>479</v>
      </c>
      <c r="N78" s="7" t="s">
        <v>480</v>
      </c>
      <c r="O78" s="7" t="s">
        <v>53</v>
      </c>
      <c r="P78" s="6" t="s">
        <v>54</v>
      </c>
      <c r="Q78" s="6" t="s">
        <v>55</v>
      </c>
      <c r="R78" s="6" t="s">
        <v>481</v>
      </c>
      <c r="S78" s="6" t="s">
        <v>57</v>
      </c>
      <c r="T78" s="6" t="s">
        <v>132</v>
      </c>
      <c r="U78" s="7" t="s">
        <v>482</v>
      </c>
      <c r="V78" s="6" t="s">
        <v>483</v>
      </c>
      <c r="W78" s="6" t="s">
        <v>483</v>
      </c>
      <c r="X78" s="6" t="s">
        <v>60</v>
      </c>
      <c r="Y78" s="6" t="s">
        <v>484</v>
      </c>
      <c r="Z78" s="6" t="s">
        <v>60</v>
      </c>
      <c r="AA78" s="7" t="s">
        <v>60</v>
      </c>
      <c r="AB78" s="7" t="s">
        <v>60</v>
      </c>
      <c r="AC78" s="6" t="s">
        <v>60</v>
      </c>
      <c r="AD78" s="8" t="s">
        <v>485</v>
      </c>
      <c r="AE78" s="9">
        <v>45047</v>
      </c>
      <c r="AF78" s="9">
        <v>46142</v>
      </c>
      <c r="AG78" s="10" t="s">
        <v>62</v>
      </c>
      <c r="AH78" s="10" t="s">
        <v>486</v>
      </c>
      <c r="AI78" s="10" t="s">
        <v>487</v>
      </c>
      <c r="AJ78" s="10" t="s">
        <v>65</v>
      </c>
      <c r="AK78" s="9">
        <v>45047</v>
      </c>
      <c r="AL78" s="8" t="s">
        <v>66</v>
      </c>
      <c r="AM78" s="10" t="s">
        <v>67</v>
      </c>
      <c r="AN78" s="10" t="s">
        <v>68</v>
      </c>
      <c r="AO78" s="10" t="s">
        <v>488</v>
      </c>
      <c r="AP78" s="5"/>
    </row>
    <row r="79" spans="1:42" ht="55" customHeight="1">
      <c r="A79" s="6" t="s">
        <v>41</v>
      </c>
      <c r="B79" s="6" t="s">
        <v>893</v>
      </c>
      <c r="C79" s="6" t="s">
        <v>7895</v>
      </c>
      <c r="D79" s="6" t="s">
        <v>7896</v>
      </c>
      <c r="E79" s="6" t="s">
        <v>45</v>
      </c>
      <c r="F79" s="6" t="s">
        <v>46</v>
      </c>
      <c r="G79" s="6" t="s">
        <v>45</v>
      </c>
      <c r="H79" s="6" t="s">
        <v>46</v>
      </c>
      <c r="I79" s="6" t="s">
        <v>47</v>
      </c>
      <c r="J79" s="6" t="s">
        <v>476</v>
      </c>
      <c r="K79" s="6" t="s">
        <v>7897</v>
      </c>
      <c r="L79" s="6" t="s">
        <v>3636</v>
      </c>
      <c r="M79" s="6" t="s">
        <v>3637</v>
      </c>
      <c r="N79" s="7" t="s">
        <v>7898</v>
      </c>
      <c r="O79" s="7" t="s">
        <v>53</v>
      </c>
      <c r="P79" s="6" t="s">
        <v>54</v>
      </c>
      <c r="Q79" s="6" t="s">
        <v>55</v>
      </c>
      <c r="R79" s="6" t="s">
        <v>481</v>
      </c>
      <c r="S79" s="6" t="s">
        <v>57</v>
      </c>
      <c r="T79" s="6" t="s">
        <v>132</v>
      </c>
      <c r="U79" s="7" t="s">
        <v>7899</v>
      </c>
      <c r="V79" s="6" t="s">
        <v>7900</v>
      </c>
      <c r="W79" s="6" t="s">
        <v>60</v>
      </c>
      <c r="X79" s="6" t="s">
        <v>60</v>
      </c>
      <c r="Y79" s="6" t="s">
        <v>7901</v>
      </c>
      <c r="Z79" s="6" t="s">
        <v>60</v>
      </c>
      <c r="AA79" s="7" t="s">
        <v>60</v>
      </c>
      <c r="AB79" s="7" t="s">
        <v>60</v>
      </c>
      <c r="AC79" s="6" t="s">
        <v>60</v>
      </c>
      <c r="AD79" s="8" t="s">
        <v>73</v>
      </c>
      <c r="AE79" s="9">
        <v>45047</v>
      </c>
      <c r="AF79" s="9">
        <v>46142</v>
      </c>
      <c r="AG79" s="9">
        <v>46142</v>
      </c>
      <c r="AH79" s="10" t="s">
        <v>7902</v>
      </c>
      <c r="AI79" s="10" t="s">
        <v>3643</v>
      </c>
      <c r="AJ79" s="10" t="s">
        <v>7266</v>
      </c>
      <c r="AK79" s="9">
        <v>45992</v>
      </c>
      <c r="AL79" s="8" t="s">
        <v>66</v>
      </c>
      <c r="AM79" s="10" t="s">
        <v>67</v>
      </c>
      <c r="AN79" s="10" t="s">
        <v>68</v>
      </c>
      <c r="AO79" s="10" t="s">
        <v>7903</v>
      </c>
      <c r="AP79" s="5"/>
    </row>
    <row r="80" spans="1:42" ht="55" customHeight="1">
      <c r="A80" s="6" t="s">
        <v>41</v>
      </c>
      <c r="B80" s="6" t="s">
        <v>837</v>
      </c>
      <c r="C80" s="6" t="s">
        <v>8916</v>
      </c>
      <c r="D80" s="6" t="s">
        <v>8917</v>
      </c>
      <c r="E80" s="6" t="s">
        <v>45</v>
      </c>
      <c r="F80" s="6" t="s">
        <v>46</v>
      </c>
      <c r="G80" s="6" t="s">
        <v>45</v>
      </c>
      <c r="H80" s="6" t="s">
        <v>46</v>
      </c>
      <c r="I80" s="6" t="s">
        <v>47</v>
      </c>
      <c r="J80" s="6" t="s">
        <v>476</v>
      </c>
      <c r="K80" s="6" t="s">
        <v>8918</v>
      </c>
      <c r="L80" s="6" t="s">
        <v>3636</v>
      </c>
      <c r="M80" s="6" t="s">
        <v>3637</v>
      </c>
      <c r="N80" s="7" t="s">
        <v>8919</v>
      </c>
      <c r="O80" s="7" t="s">
        <v>53</v>
      </c>
      <c r="P80" s="6" t="s">
        <v>54</v>
      </c>
      <c r="Q80" s="6" t="s">
        <v>55</v>
      </c>
      <c r="R80" s="6" t="s">
        <v>481</v>
      </c>
      <c r="S80" s="6" t="s">
        <v>57</v>
      </c>
      <c r="T80" s="6" t="s">
        <v>132</v>
      </c>
      <c r="U80" s="7" t="s">
        <v>8920</v>
      </c>
      <c r="V80" s="6" t="s">
        <v>8921</v>
      </c>
      <c r="W80" s="6" t="s">
        <v>60</v>
      </c>
      <c r="X80" s="6" t="s">
        <v>60</v>
      </c>
      <c r="Y80" s="6" t="s">
        <v>8922</v>
      </c>
      <c r="Z80" s="6" t="s">
        <v>60</v>
      </c>
      <c r="AA80" s="7" t="s">
        <v>60</v>
      </c>
      <c r="AB80" s="7" t="s">
        <v>60</v>
      </c>
      <c r="AC80" s="6" t="s">
        <v>60</v>
      </c>
      <c r="AD80" s="8" t="s">
        <v>73</v>
      </c>
      <c r="AE80" s="9">
        <v>45047</v>
      </c>
      <c r="AF80" s="9">
        <v>46142</v>
      </c>
      <c r="AG80" s="9">
        <v>46142</v>
      </c>
      <c r="AH80" s="10" t="s">
        <v>8923</v>
      </c>
      <c r="AI80" s="10" t="s">
        <v>3643</v>
      </c>
      <c r="AJ80" s="10" t="s">
        <v>7266</v>
      </c>
      <c r="AK80" s="9">
        <v>45992</v>
      </c>
      <c r="AL80" s="8" t="s">
        <v>66</v>
      </c>
      <c r="AM80" s="10" t="s">
        <v>67</v>
      </c>
      <c r="AN80" s="10" t="s">
        <v>68</v>
      </c>
      <c r="AO80" s="10" t="s">
        <v>8924</v>
      </c>
      <c r="AP80" s="5"/>
    </row>
    <row r="81" spans="1:42" ht="55" customHeight="1">
      <c r="A81" s="6" t="s">
        <v>5034</v>
      </c>
      <c r="B81" s="6" t="s">
        <v>1011</v>
      </c>
      <c r="C81" s="6" t="s">
        <v>6499</v>
      </c>
      <c r="D81" s="6" t="s">
        <v>6500</v>
      </c>
      <c r="E81" s="6" t="s">
        <v>515</v>
      </c>
      <c r="F81" s="6" t="s">
        <v>46</v>
      </c>
      <c r="G81" s="6" t="s">
        <v>515</v>
      </c>
      <c r="H81" s="6" t="s">
        <v>46</v>
      </c>
      <c r="I81" s="6" t="s">
        <v>47</v>
      </c>
      <c r="J81" s="6" t="s">
        <v>6501</v>
      </c>
      <c r="K81" s="6" t="s">
        <v>6502</v>
      </c>
      <c r="L81" s="6" t="s">
        <v>166</v>
      </c>
      <c r="M81" s="6" t="s">
        <v>167</v>
      </c>
      <c r="N81" s="7" t="s">
        <v>1524</v>
      </c>
      <c r="O81" s="7" t="s">
        <v>53</v>
      </c>
      <c r="P81" s="6" t="s">
        <v>54</v>
      </c>
      <c r="Q81" s="6" t="s">
        <v>55</v>
      </c>
      <c r="R81" s="6" t="s">
        <v>6503</v>
      </c>
      <c r="S81" s="6" t="s">
        <v>82</v>
      </c>
      <c r="T81" s="6" t="s">
        <v>58</v>
      </c>
      <c r="U81" s="7" t="s">
        <v>6504</v>
      </c>
      <c r="V81" s="6" t="s">
        <v>6505</v>
      </c>
      <c r="W81" s="6" t="s">
        <v>60</v>
      </c>
      <c r="X81" s="6" t="s">
        <v>60</v>
      </c>
      <c r="Y81" s="6" t="s">
        <v>6506</v>
      </c>
      <c r="Z81" s="6" t="s">
        <v>60</v>
      </c>
      <c r="AA81" s="7" t="s">
        <v>60</v>
      </c>
      <c r="AB81" s="7" t="s">
        <v>60</v>
      </c>
      <c r="AC81" s="6" t="s">
        <v>6507</v>
      </c>
      <c r="AD81" s="8" t="s">
        <v>102</v>
      </c>
      <c r="AE81" s="9">
        <v>45931</v>
      </c>
      <c r="AF81" s="9">
        <v>47026</v>
      </c>
      <c r="AG81" s="10" t="s">
        <v>62</v>
      </c>
      <c r="AH81" s="10" t="s">
        <v>6508</v>
      </c>
      <c r="AI81" s="10" t="s">
        <v>172</v>
      </c>
      <c r="AJ81" s="10" t="s">
        <v>65</v>
      </c>
      <c r="AK81" s="9">
        <v>45931</v>
      </c>
      <c r="AL81" s="8" t="s">
        <v>66</v>
      </c>
      <c r="AM81" s="10" t="s">
        <v>67</v>
      </c>
      <c r="AN81" s="10" t="s">
        <v>68</v>
      </c>
      <c r="AO81" s="10" t="s">
        <v>6509</v>
      </c>
      <c r="AP81" s="5"/>
    </row>
    <row r="82" spans="1:42" ht="55" customHeight="1">
      <c r="A82" s="6" t="s">
        <v>5034</v>
      </c>
      <c r="B82" s="6" t="s">
        <v>1061</v>
      </c>
      <c r="C82" s="6" t="s">
        <v>5832</v>
      </c>
      <c r="D82" s="6" t="s">
        <v>5833</v>
      </c>
      <c r="E82" s="6" t="s">
        <v>102</v>
      </c>
      <c r="F82" s="6" t="s">
        <v>1246</v>
      </c>
      <c r="G82" s="6" t="s">
        <v>102</v>
      </c>
      <c r="H82" s="6" t="s">
        <v>1246</v>
      </c>
      <c r="I82" s="6" t="s">
        <v>1176</v>
      </c>
      <c r="J82" s="6" t="s">
        <v>5834</v>
      </c>
      <c r="K82" s="6" t="s">
        <v>5835</v>
      </c>
      <c r="L82" s="6" t="s">
        <v>1920</v>
      </c>
      <c r="M82" s="6" t="s">
        <v>1921</v>
      </c>
      <c r="N82" s="7" t="s">
        <v>5836</v>
      </c>
      <c r="O82" s="7" t="s">
        <v>53</v>
      </c>
      <c r="P82" s="6" t="s">
        <v>54</v>
      </c>
      <c r="Q82" s="6" t="s">
        <v>55</v>
      </c>
      <c r="R82" s="6" t="s">
        <v>5837</v>
      </c>
      <c r="S82" s="6" t="s">
        <v>82</v>
      </c>
      <c r="T82" s="6" t="s">
        <v>115</v>
      </c>
      <c r="U82" s="7" t="s">
        <v>5838</v>
      </c>
      <c r="V82" s="6" t="s">
        <v>60</v>
      </c>
      <c r="W82" s="6" t="s">
        <v>60</v>
      </c>
      <c r="X82" s="6" t="s">
        <v>60</v>
      </c>
      <c r="Y82" s="6" t="s">
        <v>60</v>
      </c>
      <c r="Z82" s="6" t="s">
        <v>60</v>
      </c>
      <c r="AA82" s="7" t="s">
        <v>60</v>
      </c>
      <c r="AB82" s="7" t="s">
        <v>60</v>
      </c>
      <c r="AC82" s="6" t="s">
        <v>60</v>
      </c>
      <c r="AD82" s="8" t="s">
        <v>85</v>
      </c>
      <c r="AE82" s="9">
        <v>45931</v>
      </c>
      <c r="AF82" s="9">
        <v>47026</v>
      </c>
      <c r="AG82" s="10" t="s">
        <v>62</v>
      </c>
      <c r="AH82" s="10" t="s">
        <v>5839</v>
      </c>
      <c r="AI82" s="10" t="s">
        <v>1927</v>
      </c>
      <c r="AJ82" s="10" t="s">
        <v>65</v>
      </c>
      <c r="AK82" s="9">
        <v>45931</v>
      </c>
      <c r="AL82" s="8" t="s">
        <v>66</v>
      </c>
      <c r="AM82" s="10" t="s">
        <v>67</v>
      </c>
      <c r="AN82" s="10" t="s">
        <v>68</v>
      </c>
      <c r="AO82" s="10" t="s">
        <v>5840</v>
      </c>
      <c r="AP82" s="5"/>
    </row>
    <row r="83" spans="1:42" ht="55" customHeight="1">
      <c r="A83" s="6" t="s">
        <v>41</v>
      </c>
      <c r="B83" s="6" t="s">
        <v>946</v>
      </c>
      <c r="C83" s="6" t="s">
        <v>7511</v>
      </c>
      <c r="D83" s="6" t="s">
        <v>7512</v>
      </c>
      <c r="E83" s="6" t="s">
        <v>53</v>
      </c>
      <c r="F83" s="6" t="s">
        <v>46</v>
      </c>
      <c r="G83" s="6" t="s">
        <v>840</v>
      </c>
      <c r="H83" s="6" t="s">
        <v>46</v>
      </c>
      <c r="I83" s="6" t="s">
        <v>7513</v>
      </c>
      <c r="J83" s="6" t="s">
        <v>7514</v>
      </c>
      <c r="K83" s="6" t="s">
        <v>7515</v>
      </c>
      <c r="L83" s="6" t="s">
        <v>428</v>
      </c>
      <c r="M83" s="6" t="s">
        <v>429</v>
      </c>
      <c r="N83" s="7" t="s">
        <v>7516</v>
      </c>
      <c r="O83" s="7" t="s">
        <v>53</v>
      </c>
      <c r="P83" s="6" t="s">
        <v>54</v>
      </c>
      <c r="Q83" s="6" t="s">
        <v>55</v>
      </c>
      <c r="R83" s="6" t="s">
        <v>7517</v>
      </c>
      <c r="S83" s="6" t="s">
        <v>57</v>
      </c>
      <c r="T83" s="6" t="s">
        <v>58</v>
      </c>
      <c r="U83" s="7" t="s">
        <v>7518</v>
      </c>
      <c r="V83" s="6" t="s">
        <v>7519</v>
      </c>
      <c r="W83" s="6" t="s">
        <v>7519</v>
      </c>
      <c r="X83" s="6" t="s">
        <v>60</v>
      </c>
      <c r="Y83" s="6" t="s">
        <v>7520</v>
      </c>
      <c r="Z83" s="6" t="s">
        <v>60</v>
      </c>
      <c r="AA83" s="7" t="s">
        <v>60</v>
      </c>
      <c r="AB83" s="7" t="s">
        <v>60</v>
      </c>
      <c r="AC83" s="6" t="s">
        <v>60</v>
      </c>
      <c r="AD83" s="8" t="s">
        <v>840</v>
      </c>
      <c r="AE83" s="9">
        <v>45047</v>
      </c>
      <c r="AF83" s="9">
        <v>46142</v>
      </c>
      <c r="AG83" s="9">
        <v>46142</v>
      </c>
      <c r="AH83" s="10" t="s">
        <v>7521</v>
      </c>
      <c r="AI83" s="10" t="s">
        <v>434</v>
      </c>
      <c r="AJ83" s="10" t="s">
        <v>7117</v>
      </c>
      <c r="AK83" s="9">
        <v>45992</v>
      </c>
      <c r="AL83" s="8" t="s">
        <v>7522</v>
      </c>
      <c r="AM83" s="10" t="s">
        <v>67</v>
      </c>
      <c r="AN83" s="10" t="s">
        <v>68</v>
      </c>
      <c r="AO83" s="10" t="s">
        <v>7523</v>
      </c>
      <c r="AP83" s="5"/>
    </row>
    <row r="84" spans="1:42" ht="55" customHeight="1">
      <c r="A84" s="6" t="s">
        <v>41</v>
      </c>
      <c r="B84" s="6" t="s">
        <v>946</v>
      </c>
      <c r="C84" s="6" t="s">
        <v>7511</v>
      </c>
      <c r="D84" s="6" t="s">
        <v>7512</v>
      </c>
      <c r="E84" s="6" t="s">
        <v>53</v>
      </c>
      <c r="F84" s="6" t="s">
        <v>46</v>
      </c>
      <c r="G84" s="6" t="s">
        <v>840</v>
      </c>
      <c r="H84" s="6" t="s">
        <v>46</v>
      </c>
      <c r="I84" s="6" t="s">
        <v>7513</v>
      </c>
      <c r="J84" s="6" t="s">
        <v>7514</v>
      </c>
      <c r="K84" s="6" t="s">
        <v>8287</v>
      </c>
      <c r="L84" s="6" t="s">
        <v>4558</v>
      </c>
      <c r="M84" s="6" t="s">
        <v>4559</v>
      </c>
      <c r="N84" s="7" t="s">
        <v>8288</v>
      </c>
      <c r="O84" s="7" t="s">
        <v>53</v>
      </c>
      <c r="P84" s="6" t="s">
        <v>54</v>
      </c>
      <c r="Q84" s="6" t="s">
        <v>55</v>
      </c>
      <c r="R84" s="6" t="s">
        <v>7517</v>
      </c>
      <c r="S84" s="6" t="s">
        <v>57</v>
      </c>
      <c r="T84" s="6" t="s">
        <v>58</v>
      </c>
      <c r="U84" s="7" t="s">
        <v>8289</v>
      </c>
      <c r="V84" s="6" t="s">
        <v>8290</v>
      </c>
      <c r="W84" s="6" t="s">
        <v>60</v>
      </c>
      <c r="X84" s="6" t="s">
        <v>60</v>
      </c>
      <c r="Y84" s="6" t="s">
        <v>8291</v>
      </c>
      <c r="Z84" s="6" t="s">
        <v>60</v>
      </c>
      <c r="AA84" s="7" t="s">
        <v>60</v>
      </c>
      <c r="AB84" s="7" t="s">
        <v>60</v>
      </c>
      <c r="AC84" s="6" t="s">
        <v>60</v>
      </c>
      <c r="AD84" s="8" t="s">
        <v>654</v>
      </c>
      <c r="AE84" s="9">
        <v>45047</v>
      </c>
      <c r="AF84" s="9">
        <v>46142</v>
      </c>
      <c r="AG84" s="9">
        <v>46142</v>
      </c>
      <c r="AH84" s="10" t="s">
        <v>7521</v>
      </c>
      <c r="AI84" s="10" t="s">
        <v>4564</v>
      </c>
      <c r="AJ84" s="10" t="s">
        <v>2213</v>
      </c>
      <c r="AK84" s="9">
        <v>45992</v>
      </c>
      <c r="AL84" s="8" t="s">
        <v>8292</v>
      </c>
      <c r="AM84" s="10" t="s">
        <v>67</v>
      </c>
      <c r="AN84" s="10" t="s">
        <v>68</v>
      </c>
      <c r="AO84" s="10" t="s">
        <v>7523</v>
      </c>
      <c r="AP84" s="5"/>
    </row>
    <row r="85" spans="1:42" ht="55" customHeight="1">
      <c r="A85" s="6" t="s">
        <v>41</v>
      </c>
      <c r="B85" s="6" t="s">
        <v>946</v>
      </c>
      <c r="C85" s="6" t="s">
        <v>7511</v>
      </c>
      <c r="D85" s="6" t="s">
        <v>7512</v>
      </c>
      <c r="E85" s="6" t="s">
        <v>53</v>
      </c>
      <c r="F85" s="6" t="s">
        <v>46</v>
      </c>
      <c r="G85" s="6" t="s">
        <v>840</v>
      </c>
      <c r="H85" s="6" t="s">
        <v>46</v>
      </c>
      <c r="I85" s="6" t="s">
        <v>7513</v>
      </c>
      <c r="J85" s="6" t="s">
        <v>7514</v>
      </c>
      <c r="K85" s="6" t="s">
        <v>9342</v>
      </c>
      <c r="L85" s="6" t="s">
        <v>5703</v>
      </c>
      <c r="M85" s="6" t="s">
        <v>5704</v>
      </c>
      <c r="N85" s="7" t="s">
        <v>9343</v>
      </c>
      <c r="O85" s="7" t="s">
        <v>53</v>
      </c>
      <c r="P85" s="6" t="s">
        <v>54</v>
      </c>
      <c r="Q85" s="6" t="s">
        <v>55</v>
      </c>
      <c r="R85" s="6" t="s">
        <v>7517</v>
      </c>
      <c r="S85" s="6" t="s">
        <v>57</v>
      </c>
      <c r="T85" s="6" t="s">
        <v>58</v>
      </c>
      <c r="U85" s="7" t="s">
        <v>9344</v>
      </c>
      <c r="V85" s="6" t="s">
        <v>9345</v>
      </c>
      <c r="W85" s="6" t="s">
        <v>9346</v>
      </c>
      <c r="X85" s="6" t="s">
        <v>60</v>
      </c>
      <c r="Y85" s="6" t="s">
        <v>9347</v>
      </c>
      <c r="Z85" s="6" t="s">
        <v>60</v>
      </c>
      <c r="AA85" s="7" t="s">
        <v>60</v>
      </c>
      <c r="AB85" s="7" t="s">
        <v>60</v>
      </c>
      <c r="AC85" s="6" t="s">
        <v>9348</v>
      </c>
      <c r="AD85" s="8" t="s">
        <v>299</v>
      </c>
      <c r="AE85" s="9">
        <v>45047</v>
      </c>
      <c r="AF85" s="9">
        <v>46142</v>
      </c>
      <c r="AG85" s="9">
        <v>46142</v>
      </c>
      <c r="AH85" s="10" t="s">
        <v>7521</v>
      </c>
      <c r="AI85" s="10" t="s">
        <v>5710</v>
      </c>
      <c r="AJ85" s="10" t="s">
        <v>8507</v>
      </c>
      <c r="AK85" s="9">
        <v>45992</v>
      </c>
      <c r="AL85" s="8" t="s">
        <v>9349</v>
      </c>
      <c r="AM85" s="10" t="s">
        <v>67</v>
      </c>
      <c r="AN85" s="10" t="s">
        <v>68</v>
      </c>
      <c r="AO85" s="10" t="s">
        <v>7523</v>
      </c>
      <c r="AP85" s="5"/>
    </row>
    <row r="86" spans="1:42" ht="55" customHeight="1">
      <c r="A86" s="6" t="s">
        <v>41</v>
      </c>
      <c r="B86" s="6" t="s">
        <v>851</v>
      </c>
      <c r="C86" s="6" t="s">
        <v>8305</v>
      </c>
      <c r="D86" s="6" t="s">
        <v>8306</v>
      </c>
      <c r="E86" s="6" t="s">
        <v>889</v>
      </c>
      <c r="F86" s="6" t="s">
        <v>46</v>
      </c>
      <c r="G86" s="6" t="s">
        <v>889</v>
      </c>
      <c r="H86" s="6" t="s">
        <v>46</v>
      </c>
      <c r="I86" s="6" t="s">
        <v>47</v>
      </c>
      <c r="J86" s="6" t="s">
        <v>7514</v>
      </c>
      <c r="K86" s="6" t="s">
        <v>7515</v>
      </c>
      <c r="L86" s="6" t="s">
        <v>428</v>
      </c>
      <c r="M86" s="6" t="s">
        <v>429</v>
      </c>
      <c r="N86" s="7" t="s">
        <v>8307</v>
      </c>
      <c r="O86" s="7" t="s">
        <v>53</v>
      </c>
      <c r="P86" s="6" t="s">
        <v>54</v>
      </c>
      <c r="Q86" s="6" t="s">
        <v>55</v>
      </c>
      <c r="R86" s="6" t="s">
        <v>7517</v>
      </c>
      <c r="S86" s="6" t="s">
        <v>82</v>
      </c>
      <c r="T86" s="6" t="s">
        <v>58</v>
      </c>
      <c r="U86" s="7" t="s">
        <v>8308</v>
      </c>
      <c r="V86" s="6" t="s">
        <v>8309</v>
      </c>
      <c r="W86" s="6" t="s">
        <v>8309</v>
      </c>
      <c r="X86" s="6" t="s">
        <v>60</v>
      </c>
      <c r="Y86" s="6" t="s">
        <v>8310</v>
      </c>
      <c r="Z86" s="6" t="s">
        <v>60</v>
      </c>
      <c r="AA86" s="7" t="s">
        <v>60</v>
      </c>
      <c r="AB86" s="7" t="s">
        <v>60</v>
      </c>
      <c r="AC86" s="6" t="s">
        <v>60</v>
      </c>
      <c r="AD86" s="8" t="s">
        <v>654</v>
      </c>
      <c r="AE86" s="9">
        <v>45047</v>
      </c>
      <c r="AF86" s="9">
        <v>46142</v>
      </c>
      <c r="AG86" s="9">
        <v>46142</v>
      </c>
      <c r="AH86" s="10" t="s">
        <v>8311</v>
      </c>
      <c r="AI86" s="10" t="s">
        <v>434</v>
      </c>
      <c r="AJ86" s="10" t="s">
        <v>7117</v>
      </c>
      <c r="AK86" s="9">
        <v>45992</v>
      </c>
      <c r="AL86" s="8" t="s">
        <v>66</v>
      </c>
      <c r="AM86" s="10" t="s">
        <v>67</v>
      </c>
      <c r="AN86" s="10" t="s">
        <v>68</v>
      </c>
      <c r="AO86" s="10" t="s">
        <v>8312</v>
      </c>
      <c r="AP86" s="5"/>
    </row>
    <row r="87" spans="1:42" ht="55" customHeight="1">
      <c r="A87" s="6" t="s">
        <v>7013</v>
      </c>
      <c r="B87" s="6" t="s">
        <v>883</v>
      </c>
      <c r="C87" s="6" t="s">
        <v>7876</v>
      </c>
      <c r="D87" s="6" t="s">
        <v>7877</v>
      </c>
      <c r="E87" s="6" t="s">
        <v>347</v>
      </c>
      <c r="F87" s="6" t="s">
        <v>46</v>
      </c>
      <c r="G87" s="6" t="s">
        <v>347</v>
      </c>
      <c r="H87" s="6" t="s">
        <v>46</v>
      </c>
      <c r="I87" s="6" t="s">
        <v>47</v>
      </c>
      <c r="J87" s="6" t="s">
        <v>7878</v>
      </c>
      <c r="K87" s="6" t="s">
        <v>7879</v>
      </c>
      <c r="L87" s="6" t="s">
        <v>7063</v>
      </c>
      <c r="M87" s="6" t="s">
        <v>7064</v>
      </c>
      <c r="N87" s="7" t="s">
        <v>7880</v>
      </c>
      <c r="O87" s="7" t="s">
        <v>53</v>
      </c>
      <c r="P87" s="6" t="s">
        <v>54</v>
      </c>
      <c r="Q87" s="6" t="s">
        <v>55</v>
      </c>
      <c r="R87" s="6" t="s">
        <v>7881</v>
      </c>
      <c r="S87" s="6" t="s">
        <v>57</v>
      </c>
      <c r="T87" s="6" t="s">
        <v>58</v>
      </c>
      <c r="U87" s="7" t="s">
        <v>7882</v>
      </c>
      <c r="V87" s="6" t="s">
        <v>7883</v>
      </c>
      <c r="W87" s="6" t="s">
        <v>60</v>
      </c>
      <c r="X87" s="6" t="s">
        <v>60</v>
      </c>
      <c r="Y87" s="6" t="s">
        <v>60</v>
      </c>
      <c r="Z87" s="6" t="s">
        <v>60</v>
      </c>
      <c r="AA87" s="7" t="s">
        <v>60</v>
      </c>
      <c r="AB87" s="7" t="s">
        <v>60</v>
      </c>
      <c r="AC87" s="6" t="s">
        <v>7884</v>
      </c>
      <c r="AD87" s="8" t="s">
        <v>913</v>
      </c>
      <c r="AE87" s="9">
        <v>45992</v>
      </c>
      <c r="AF87" s="9">
        <v>47087</v>
      </c>
      <c r="AG87" s="10" t="s">
        <v>62</v>
      </c>
      <c r="AH87" s="10" t="s">
        <v>7885</v>
      </c>
      <c r="AI87" s="10" t="s">
        <v>7068</v>
      </c>
      <c r="AJ87" s="10" t="s">
        <v>65</v>
      </c>
      <c r="AK87" s="9">
        <v>45992</v>
      </c>
      <c r="AL87" s="8" t="s">
        <v>66</v>
      </c>
      <c r="AM87" s="10" t="s">
        <v>67</v>
      </c>
      <c r="AN87" s="10" t="s">
        <v>68</v>
      </c>
      <c r="AO87" s="10" t="s">
        <v>7886</v>
      </c>
      <c r="AP87" s="5"/>
    </row>
    <row r="88" spans="1:42" ht="55" customHeight="1">
      <c r="A88" s="6" t="s">
        <v>41</v>
      </c>
      <c r="B88" s="6" t="s">
        <v>1220</v>
      </c>
      <c r="C88" s="6" t="s">
        <v>7385</v>
      </c>
      <c r="D88" s="6" t="s">
        <v>7386</v>
      </c>
      <c r="E88" s="6" t="s">
        <v>347</v>
      </c>
      <c r="F88" s="6" t="s">
        <v>46</v>
      </c>
      <c r="G88" s="6" t="s">
        <v>66</v>
      </c>
      <c r="H88" s="6" t="s">
        <v>46</v>
      </c>
      <c r="I88" s="6" t="s">
        <v>47</v>
      </c>
      <c r="J88" s="6" t="s">
        <v>7387</v>
      </c>
      <c r="K88" s="6" t="s">
        <v>7388</v>
      </c>
      <c r="L88" s="6" t="s">
        <v>234</v>
      </c>
      <c r="M88" s="6" t="s">
        <v>235</v>
      </c>
      <c r="N88" s="7" t="s">
        <v>7389</v>
      </c>
      <c r="O88" s="7" t="s">
        <v>53</v>
      </c>
      <c r="P88" s="6" t="s">
        <v>54</v>
      </c>
      <c r="Q88" s="6" t="s">
        <v>55</v>
      </c>
      <c r="R88" s="6" t="s">
        <v>7390</v>
      </c>
      <c r="S88" s="6" t="s">
        <v>57</v>
      </c>
      <c r="T88" s="6" t="s">
        <v>58</v>
      </c>
      <c r="U88" s="7" t="s">
        <v>7391</v>
      </c>
      <c r="V88" s="6" t="s">
        <v>60</v>
      </c>
      <c r="W88" s="6" t="s">
        <v>60</v>
      </c>
      <c r="X88" s="6" t="s">
        <v>60</v>
      </c>
      <c r="Y88" s="6" t="s">
        <v>60</v>
      </c>
      <c r="Z88" s="6" t="s">
        <v>60</v>
      </c>
      <c r="AA88" s="7" t="s">
        <v>60</v>
      </c>
      <c r="AB88" s="7" t="s">
        <v>60</v>
      </c>
      <c r="AC88" s="6" t="s">
        <v>60</v>
      </c>
      <c r="AD88" s="8" t="s">
        <v>889</v>
      </c>
      <c r="AE88" s="9">
        <v>45047</v>
      </c>
      <c r="AF88" s="9">
        <v>46142</v>
      </c>
      <c r="AG88" s="9">
        <v>46142</v>
      </c>
      <c r="AH88" s="10" t="s">
        <v>7392</v>
      </c>
      <c r="AI88" s="10" t="s">
        <v>243</v>
      </c>
      <c r="AJ88" s="10" t="s">
        <v>4700</v>
      </c>
      <c r="AK88" s="9">
        <v>45992</v>
      </c>
      <c r="AL88" s="8" t="s">
        <v>66</v>
      </c>
      <c r="AM88" s="10" t="s">
        <v>67</v>
      </c>
      <c r="AN88" s="10" t="s">
        <v>68</v>
      </c>
      <c r="AO88" s="10" t="s">
        <v>7393</v>
      </c>
      <c r="AP88" s="5"/>
    </row>
    <row r="89" spans="1:42" ht="55" customHeight="1">
      <c r="A89" s="6" t="s">
        <v>41</v>
      </c>
      <c r="B89" s="6" t="s">
        <v>738</v>
      </c>
      <c r="C89" s="6" t="s">
        <v>9332</v>
      </c>
      <c r="D89" s="6" t="s">
        <v>9333</v>
      </c>
      <c r="E89" s="6" t="s">
        <v>347</v>
      </c>
      <c r="F89" s="6" t="s">
        <v>46</v>
      </c>
      <c r="G89" s="6" t="s">
        <v>347</v>
      </c>
      <c r="H89" s="6" t="s">
        <v>46</v>
      </c>
      <c r="I89" s="6" t="s">
        <v>47</v>
      </c>
      <c r="J89" s="6" t="s">
        <v>7387</v>
      </c>
      <c r="K89" s="6" t="s">
        <v>9334</v>
      </c>
      <c r="L89" s="6" t="s">
        <v>4317</v>
      </c>
      <c r="M89" s="6" t="s">
        <v>4318</v>
      </c>
      <c r="N89" s="7" t="s">
        <v>9335</v>
      </c>
      <c r="O89" s="7" t="s">
        <v>53</v>
      </c>
      <c r="P89" s="6" t="s">
        <v>54</v>
      </c>
      <c r="Q89" s="6" t="s">
        <v>55</v>
      </c>
      <c r="R89" s="6" t="s">
        <v>7390</v>
      </c>
      <c r="S89" s="6" t="s">
        <v>57</v>
      </c>
      <c r="T89" s="6" t="s">
        <v>58</v>
      </c>
      <c r="U89" s="7" t="s">
        <v>9336</v>
      </c>
      <c r="V89" s="6" t="s">
        <v>9337</v>
      </c>
      <c r="W89" s="6" t="s">
        <v>60</v>
      </c>
      <c r="X89" s="6" t="s">
        <v>60</v>
      </c>
      <c r="Y89" s="6" t="s">
        <v>9338</v>
      </c>
      <c r="Z89" s="6" t="s">
        <v>60</v>
      </c>
      <c r="AA89" s="7" t="s">
        <v>60</v>
      </c>
      <c r="AB89" s="7" t="s">
        <v>60</v>
      </c>
      <c r="AC89" s="6" t="s">
        <v>9339</v>
      </c>
      <c r="AD89" s="8" t="s">
        <v>85</v>
      </c>
      <c r="AE89" s="9">
        <v>45047</v>
      </c>
      <c r="AF89" s="9">
        <v>46142</v>
      </c>
      <c r="AG89" s="9">
        <v>46142</v>
      </c>
      <c r="AH89" s="10" t="s">
        <v>9340</v>
      </c>
      <c r="AI89" s="10" t="s">
        <v>4323</v>
      </c>
      <c r="AJ89" s="10" t="s">
        <v>6967</v>
      </c>
      <c r="AK89" s="9">
        <v>45992</v>
      </c>
      <c r="AL89" s="8" t="s">
        <v>66</v>
      </c>
      <c r="AM89" s="10" t="s">
        <v>67</v>
      </c>
      <c r="AN89" s="10" t="s">
        <v>68</v>
      </c>
      <c r="AO89" s="10" t="s">
        <v>9341</v>
      </c>
      <c r="AP89" s="5"/>
    </row>
    <row r="90" spans="1:42" ht="55" customHeight="1">
      <c r="A90" s="6" t="s">
        <v>41</v>
      </c>
      <c r="B90" s="6" t="s">
        <v>190</v>
      </c>
      <c r="C90" s="6" t="s">
        <v>7904</v>
      </c>
      <c r="D90" s="6" t="s">
        <v>7905</v>
      </c>
      <c r="E90" s="6" t="s">
        <v>45</v>
      </c>
      <c r="F90" s="6" t="s">
        <v>46</v>
      </c>
      <c r="G90" s="6" t="s">
        <v>45</v>
      </c>
      <c r="H90" s="6" t="s">
        <v>46</v>
      </c>
      <c r="I90" s="6" t="s">
        <v>47</v>
      </c>
      <c r="J90" s="6" t="s">
        <v>7387</v>
      </c>
      <c r="K90" s="6" t="s">
        <v>7906</v>
      </c>
      <c r="L90" s="6" t="s">
        <v>234</v>
      </c>
      <c r="M90" s="6" t="s">
        <v>235</v>
      </c>
      <c r="N90" s="7" t="s">
        <v>6995</v>
      </c>
      <c r="O90" s="7" t="s">
        <v>53</v>
      </c>
      <c r="P90" s="6" t="s">
        <v>54</v>
      </c>
      <c r="Q90" s="6" t="s">
        <v>55</v>
      </c>
      <c r="R90" s="6" t="s">
        <v>7390</v>
      </c>
      <c r="S90" s="6" t="s">
        <v>57</v>
      </c>
      <c r="T90" s="6" t="s">
        <v>58</v>
      </c>
      <c r="U90" s="7" t="s">
        <v>7907</v>
      </c>
      <c r="V90" s="6" t="s">
        <v>7908</v>
      </c>
      <c r="W90" s="6" t="s">
        <v>7908</v>
      </c>
      <c r="X90" s="6" t="s">
        <v>60</v>
      </c>
      <c r="Y90" s="6" t="s">
        <v>7909</v>
      </c>
      <c r="Z90" s="6" t="s">
        <v>60</v>
      </c>
      <c r="AA90" s="7" t="s">
        <v>60</v>
      </c>
      <c r="AB90" s="7" t="s">
        <v>60</v>
      </c>
      <c r="AC90" s="6" t="s">
        <v>60</v>
      </c>
      <c r="AD90" s="8" t="s">
        <v>654</v>
      </c>
      <c r="AE90" s="9">
        <v>45047</v>
      </c>
      <c r="AF90" s="9">
        <v>46142</v>
      </c>
      <c r="AG90" s="9">
        <v>46142</v>
      </c>
      <c r="AH90" s="10" t="s">
        <v>7910</v>
      </c>
      <c r="AI90" s="10" t="s">
        <v>243</v>
      </c>
      <c r="AJ90" s="10" t="s">
        <v>4700</v>
      </c>
      <c r="AK90" s="9">
        <v>45992</v>
      </c>
      <c r="AL90" s="8" t="s">
        <v>45</v>
      </c>
      <c r="AM90" s="10" t="s">
        <v>67</v>
      </c>
      <c r="AN90" s="10" t="s">
        <v>68</v>
      </c>
      <c r="AO90" s="10" t="s">
        <v>7911</v>
      </c>
      <c r="AP90" s="5"/>
    </row>
    <row r="91" spans="1:42" ht="55" customHeight="1">
      <c r="A91" s="6" t="s">
        <v>41</v>
      </c>
      <c r="B91" s="6" t="s">
        <v>190</v>
      </c>
      <c r="C91" s="6" t="s">
        <v>7904</v>
      </c>
      <c r="D91" s="6" t="s">
        <v>7905</v>
      </c>
      <c r="E91" s="6" t="s">
        <v>45</v>
      </c>
      <c r="F91" s="6" t="s">
        <v>46</v>
      </c>
      <c r="G91" s="6" t="s">
        <v>45</v>
      </c>
      <c r="H91" s="6" t="s">
        <v>46</v>
      </c>
      <c r="I91" s="6" t="s">
        <v>47</v>
      </c>
      <c r="J91" s="6" t="s">
        <v>7387</v>
      </c>
      <c r="K91" s="6" t="s">
        <v>8972</v>
      </c>
      <c r="L91" s="6" t="s">
        <v>5917</v>
      </c>
      <c r="M91" s="6" t="s">
        <v>5918</v>
      </c>
      <c r="N91" s="7" t="s">
        <v>8214</v>
      </c>
      <c r="O91" s="7" t="s">
        <v>53</v>
      </c>
      <c r="P91" s="6" t="s">
        <v>54</v>
      </c>
      <c r="Q91" s="6" t="s">
        <v>55</v>
      </c>
      <c r="R91" s="6" t="s">
        <v>7390</v>
      </c>
      <c r="S91" s="6" t="s">
        <v>57</v>
      </c>
      <c r="T91" s="6" t="s">
        <v>58</v>
      </c>
      <c r="U91" s="7" t="s">
        <v>8973</v>
      </c>
      <c r="V91" s="6" t="s">
        <v>8974</v>
      </c>
      <c r="W91" s="6" t="s">
        <v>8975</v>
      </c>
      <c r="X91" s="6" t="s">
        <v>60</v>
      </c>
      <c r="Y91" s="6" t="s">
        <v>8976</v>
      </c>
      <c r="Z91" s="6" t="s">
        <v>60</v>
      </c>
      <c r="AA91" s="7" t="s">
        <v>60</v>
      </c>
      <c r="AB91" s="7" t="s">
        <v>60</v>
      </c>
      <c r="AC91" s="6" t="s">
        <v>60</v>
      </c>
      <c r="AD91" s="8" t="s">
        <v>3819</v>
      </c>
      <c r="AE91" s="9">
        <v>45047</v>
      </c>
      <c r="AF91" s="9">
        <v>46142</v>
      </c>
      <c r="AG91" s="9">
        <v>46142</v>
      </c>
      <c r="AH91" s="10" t="s">
        <v>7910</v>
      </c>
      <c r="AI91" s="10" t="s">
        <v>5926</v>
      </c>
      <c r="AJ91" s="10" t="s">
        <v>6947</v>
      </c>
      <c r="AK91" s="9">
        <v>45992</v>
      </c>
      <c r="AL91" s="8" t="s">
        <v>117</v>
      </c>
      <c r="AM91" s="10" t="s">
        <v>67</v>
      </c>
      <c r="AN91" s="10" t="s">
        <v>68</v>
      </c>
      <c r="AO91" s="10" t="s">
        <v>7911</v>
      </c>
      <c r="AP91" s="5"/>
    </row>
    <row r="92" spans="1:42" ht="55" customHeight="1">
      <c r="A92" s="6" t="s">
        <v>41</v>
      </c>
      <c r="B92" s="6" t="s">
        <v>965</v>
      </c>
      <c r="C92" s="6" t="s">
        <v>7606</v>
      </c>
      <c r="D92" s="6" t="s">
        <v>7607</v>
      </c>
      <c r="E92" s="6" t="s">
        <v>347</v>
      </c>
      <c r="F92" s="6" t="s">
        <v>46</v>
      </c>
      <c r="G92" s="6" t="s">
        <v>347</v>
      </c>
      <c r="H92" s="6" t="s">
        <v>46</v>
      </c>
      <c r="I92" s="6" t="s">
        <v>47</v>
      </c>
      <c r="J92" s="6" t="s">
        <v>7244</v>
      </c>
      <c r="K92" s="6" t="s">
        <v>7608</v>
      </c>
      <c r="L92" s="6" t="s">
        <v>2960</v>
      </c>
      <c r="M92" s="6" t="s">
        <v>2961</v>
      </c>
      <c r="N92" s="7" t="s">
        <v>7609</v>
      </c>
      <c r="O92" s="7" t="s">
        <v>53</v>
      </c>
      <c r="P92" s="6" t="s">
        <v>54</v>
      </c>
      <c r="Q92" s="6" t="s">
        <v>55</v>
      </c>
      <c r="R92" s="6" t="s">
        <v>7247</v>
      </c>
      <c r="S92" s="6" t="s">
        <v>57</v>
      </c>
      <c r="T92" s="6" t="s">
        <v>58</v>
      </c>
      <c r="U92" s="7" t="s">
        <v>7610</v>
      </c>
      <c r="V92" s="6" t="s">
        <v>7611</v>
      </c>
      <c r="W92" s="6" t="s">
        <v>7611</v>
      </c>
      <c r="X92" s="6" t="s">
        <v>60</v>
      </c>
      <c r="Y92" s="6" t="s">
        <v>7612</v>
      </c>
      <c r="Z92" s="6" t="s">
        <v>60</v>
      </c>
      <c r="AA92" s="7" t="s">
        <v>60</v>
      </c>
      <c r="AB92" s="7" t="s">
        <v>60</v>
      </c>
      <c r="AC92" s="6" t="s">
        <v>60</v>
      </c>
      <c r="AD92" s="8" t="s">
        <v>85</v>
      </c>
      <c r="AE92" s="9">
        <v>45047</v>
      </c>
      <c r="AF92" s="9">
        <v>46142</v>
      </c>
      <c r="AG92" s="9">
        <v>46142</v>
      </c>
      <c r="AH92" s="10" t="s">
        <v>7613</v>
      </c>
      <c r="AI92" s="10" t="s">
        <v>2970</v>
      </c>
      <c r="AJ92" s="10" t="s">
        <v>3949</v>
      </c>
      <c r="AK92" s="9">
        <v>45992</v>
      </c>
      <c r="AL92" s="8" t="s">
        <v>45</v>
      </c>
      <c r="AM92" s="10" t="s">
        <v>67</v>
      </c>
      <c r="AN92" s="10" t="s">
        <v>68</v>
      </c>
      <c r="AO92" s="10" t="s">
        <v>7614</v>
      </c>
      <c r="AP92" s="5"/>
    </row>
    <row r="93" spans="1:42" ht="55" customHeight="1">
      <c r="A93" s="6" t="s">
        <v>41</v>
      </c>
      <c r="B93" s="6" t="s">
        <v>965</v>
      </c>
      <c r="C93" s="6" t="s">
        <v>7606</v>
      </c>
      <c r="D93" s="6" t="s">
        <v>7607</v>
      </c>
      <c r="E93" s="6" t="s">
        <v>347</v>
      </c>
      <c r="F93" s="6" t="s">
        <v>46</v>
      </c>
      <c r="G93" s="6" t="s">
        <v>347</v>
      </c>
      <c r="H93" s="6" t="s">
        <v>46</v>
      </c>
      <c r="I93" s="6" t="s">
        <v>47</v>
      </c>
      <c r="J93" s="6" t="s">
        <v>7244</v>
      </c>
      <c r="K93" s="6" t="s">
        <v>8741</v>
      </c>
      <c r="L93" s="6" t="s">
        <v>4558</v>
      </c>
      <c r="M93" s="6" t="s">
        <v>4559</v>
      </c>
      <c r="N93" s="7" t="s">
        <v>8742</v>
      </c>
      <c r="O93" s="7" t="s">
        <v>53</v>
      </c>
      <c r="P93" s="6" t="s">
        <v>54</v>
      </c>
      <c r="Q93" s="6" t="s">
        <v>55</v>
      </c>
      <c r="R93" s="6" t="s">
        <v>7247</v>
      </c>
      <c r="S93" s="6" t="s">
        <v>57</v>
      </c>
      <c r="T93" s="6" t="s">
        <v>58</v>
      </c>
      <c r="U93" s="7" t="s">
        <v>8743</v>
      </c>
      <c r="V93" s="6" t="s">
        <v>8744</v>
      </c>
      <c r="W93" s="6" t="s">
        <v>60</v>
      </c>
      <c r="X93" s="6" t="s">
        <v>60</v>
      </c>
      <c r="Y93" s="6" t="s">
        <v>8745</v>
      </c>
      <c r="Z93" s="6" t="s">
        <v>60</v>
      </c>
      <c r="AA93" s="7" t="s">
        <v>60</v>
      </c>
      <c r="AB93" s="7" t="s">
        <v>60</v>
      </c>
      <c r="AC93" s="6" t="s">
        <v>60</v>
      </c>
      <c r="AD93" s="8" t="s">
        <v>73</v>
      </c>
      <c r="AE93" s="9">
        <v>45047</v>
      </c>
      <c r="AF93" s="9">
        <v>46142</v>
      </c>
      <c r="AG93" s="9">
        <v>46142</v>
      </c>
      <c r="AH93" s="10" t="s">
        <v>7613</v>
      </c>
      <c r="AI93" s="10" t="s">
        <v>4564</v>
      </c>
      <c r="AJ93" s="10" t="s">
        <v>2213</v>
      </c>
      <c r="AK93" s="9">
        <v>45992</v>
      </c>
      <c r="AL93" s="8" t="s">
        <v>117</v>
      </c>
      <c r="AM93" s="10" t="s">
        <v>67</v>
      </c>
      <c r="AN93" s="10" t="s">
        <v>68</v>
      </c>
      <c r="AO93" s="10" t="s">
        <v>7614</v>
      </c>
      <c r="AP93" s="5"/>
    </row>
    <row r="94" spans="1:42" ht="55" customHeight="1">
      <c r="A94" s="6" t="s">
        <v>41</v>
      </c>
      <c r="B94" s="6" t="s">
        <v>466</v>
      </c>
      <c r="C94" s="6" t="s">
        <v>8358</v>
      </c>
      <c r="D94" s="6" t="s">
        <v>8359</v>
      </c>
      <c r="E94" s="6" t="s">
        <v>45</v>
      </c>
      <c r="F94" s="6" t="s">
        <v>46</v>
      </c>
      <c r="G94" s="6" t="s">
        <v>45</v>
      </c>
      <c r="H94" s="6" t="s">
        <v>46</v>
      </c>
      <c r="I94" s="6" t="s">
        <v>47</v>
      </c>
      <c r="J94" s="6" t="s">
        <v>7244</v>
      </c>
      <c r="K94" s="6" t="s">
        <v>8360</v>
      </c>
      <c r="L94" s="6" t="s">
        <v>2261</v>
      </c>
      <c r="M94" s="6" t="s">
        <v>2262</v>
      </c>
      <c r="N94" s="7" t="s">
        <v>8361</v>
      </c>
      <c r="O94" s="7" t="s">
        <v>53</v>
      </c>
      <c r="P94" s="6" t="s">
        <v>54</v>
      </c>
      <c r="Q94" s="6" t="s">
        <v>55</v>
      </c>
      <c r="R94" s="6" t="s">
        <v>7247</v>
      </c>
      <c r="S94" s="6" t="s">
        <v>57</v>
      </c>
      <c r="T94" s="6" t="s">
        <v>58</v>
      </c>
      <c r="U94" s="7" t="s">
        <v>8362</v>
      </c>
      <c r="V94" s="6" t="s">
        <v>8363</v>
      </c>
      <c r="W94" s="6" t="s">
        <v>8363</v>
      </c>
      <c r="X94" s="6" t="s">
        <v>60</v>
      </c>
      <c r="Y94" s="6" t="s">
        <v>60</v>
      </c>
      <c r="Z94" s="6" t="s">
        <v>60</v>
      </c>
      <c r="AA94" s="7" t="s">
        <v>60</v>
      </c>
      <c r="AB94" s="7" t="s">
        <v>60</v>
      </c>
      <c r="AC94" s="6" t="s">
        <v>8364</v>
      </c>
      <c r="AD94" s="8" t="s">
        <v>73</v>
      </c>
      <c r="AE94" s="9">
        <v>45047</v>
      </c>
      <c r="AF94" s="9">
        <v>46142</v>
      </c>
      <c r="AG94" s="9">
        <v>46142</v>
      </c>
      <c r="AH94" s="10" t="s">
        <v>8365</v>
      </c>
      <c r="AI94" s="10" t="s">
        <v>2269</v>
      </c>
      <c r="AJ94" s="10" t="s">
        <v>7277</v>
      </c>
      <c r="AK94" s="9">
        <v>45992</v>
      </c>
      <c r="AL94" s="8" t="s">
        <v>190</v>
      </c>
      <c r="AM94" s="10" t="s">
        <v>67</v>
      </c>
      <c r="AN94" s="10" t="s">
        <v>68</v>
      </c>
      <c r="AO94" s="10" t="s">
        <v>8366</v>
      </c>
      <c r="AP94" s="5"/>
    </row>
    <row r="95" spans="1:42" ht="55" customHeight="1">
      <c r="A95" s="6" t="s">
        <v>41</v>
      </c>
      <c r="B95" s="6" t="s">
        <v>466</v>
      </c>
      <c r="C95" s="6" t="s">
        <v>8358</v>
      </c>
      <c r="D95" s="6" t="s">
        <v>8359</v>
      </c>
      <c r="E95" s="6" t="s">
        <v>45</v>
      </c>
      <c r="F95" s="6" t="s">
        <v>46</v>
      </c>
      <c r="G95" s="6" t="s">
        <v>45</v>
      </c>
      <c r="H95" s="6" t="s">
        <v>46</v>
      </c>
      <c r="I95" s="6" t="s">
        <v>47</v>
      </c>
      <c r="J95" s="6" t="s">
        <v>7244</v>
      </c>
      <c r="K95" s="6" t="s">
        <v>8787</v>
      </c>
      <c r="L95" s="6" t="s">
        <v>2960</v>
      </c>
      <c r="M95" s="6" t="s">
        <v>2961</v>
      </c>
      <c r="N95" s="7" t="s">
        <v>8788</v>
      </c>
      <c r="O95" s="7" t="s">
        <v>53</v>
      </c>
      <c r="P95" s="6" t="s">
        <v>54</v>
      </c>
      <c r="Q95" s="6" t="s">
        <v>55</v>
      </c>
      <c r="R95" s="6" t="s">
        <v>7247</v>
      </c>
      <c r="S95" s="6" t="s">
        <v>57</v>
      </c>
      <c r="T95" s="6" t="s">
        <v>58</v>
      </c>
      <c r="U95" s="7" t="s">
        <v>8789</v>
      </c>
      <c r="V95" s="6" t="s">
        <v>8790</v>
      </c>
      <c r="W95" s="6" t="s">
        <v>8790</v>
      </c>
      <c r="X95" s="6" t="s">
        <v>8791</v>
      </c>
      <c r="Y95" s="6" t="s">
        <v>60</v>
      </c>
      <c r="Z95" s="6" t="s">
        <v>60</v>
      </c>
      <c r="AA95" s="7" t="s">
        <v>8792</v>
      </c>
      <c r="AB95" s="7" t="s">
        <v>60</v>
      </c>
      <c r="AC95" s="6" t="s">
        <v>8793</v>
      </c>
      <c r="AD95" s="8" t="s">
        <v>85</v>
      </c>
      <c r="AE95" s="9">
        <v>45047</v>
      </c>
      <c r="AF95" s="9">
        <v>46142</v>
      </c>
      <c r="AG95" s="9">
        <v>46142</v>
      </c>
      <c r="AH95" s="10" t="s">
        <v>8365</v>
      </c>
      <c r="AI95" s="10" t="s">
        <v>2970</v>
      </c>
      <c r="AJ95" s="10" t="s">
        <v>3949</v>
      </c>
      <c r="AK95" s="9">
        <v>45992</v>
      </c>
      <c r="AL95" s="8" t="s">
        <v>124</v>
      </c>
      <c r="AM95" s="10" t="s">
        <v>67</v>
      </c>
      <c r="AN95" s="10" t="s">
        <v>68</v>
      </c>
      <c r="AO95" s="10" t="s">
        <v>8366</v>
      </c>
      <c r="AP95" s="5"/>
    </row>
    <row r="96" spans="1:42" ht="55" customHeight="1">
      <c r="A96" s="6" t="s">
        <v>41</v>
      </c>
      <c r="B96" s="6" t="s">
        <v>1782</v>
      </c>
      <c r="C96" s="6" t="s">
        <v>7242</v>
      </c>
      <c r="D96" s="6" t="s">
        <v>7243</v>
      </c>
      <c r="E96" s="6" t="s">
        <v>45</v>
      </c>
      <c r="F96" s="6" t="s">
        <v>46</v>
      </c>
      <c r="G96" s="6" t="s">
        <v>45</v>
      </c>
      <c r="H96" s="6" t="s">
        <v>46</v>
      </c>
      <c r="I96" s="6" t="s">
        <v>47</v>
      </c>
      <c r="J96" s="6" t="s">
        <v>7244</v>
      </c>
      <c r="K96" s="6" t="s">
        <v>7245</v>
      </c>
      <c r="L96" s="6" t="s">
        <v>2960</v>
      </c>
      <c r="M96" s="6" t="s">
        <v>2961</v>
      </c>
      <c r="N96" s="7" t="s">
        <v>7246</v>
      </c>
      <c r="O96" s="7" t="s">
        <v>53</v>
      </c>
      <c r="P96" s="6" t="s">
        <v>54</v>
      </c>
      <c r="Q96" s="6" t="s">
        <v>55</v>
      </c>
      <c r="R96" s="6" t="s">
        <v>7247</v>
      </c>
      <c r="S96" s="6" t="s">
        <v>57</v>
      </c>
      <c r="T96" s="6" t="s">
        <v>58</v>
      </c>
      <c r="U96" s="7" t="s">
        <v>7248</v>
      </c>
      <c r="V96" s="6" t="s">
        <v>7249</v>
      </c>
      <c r="W96" s="6" t="s">
        <v>7249</v>
      </c>
      <c r="X96" s="6" t="s">
        <v>60</v>
      </c>
      <c r="Y96" s="6" t="s">
        <v>7250</v>
      </c>
      <c r="Z96" s="6" t="s">
        <v>60</v>
      </c>
      <c r="AA96" s="7" t="s">
        <v>7251</v>
      </c>
      <c r="AB96" s="7" t="s">
        <v>60</v>
      </c>
      <c r="AC96" s="6" t="s">
        <v>7252</v>
      </c>
      <c r="AD96" s="8" t="s">
        <v>987</v>
      </c>
      <c r="AE96" s="9">
        <v>45047</v>
      </c>
      <c r="AF96" s="9">
        <v>46142</v>
      </c>
      <c r="AG96" s="9">
        <v>46142</v>
      </c>
      <c r="AH96" s="10" t="s">
        <v>7253</v>
      </c>
      <c r="AI96" s="10" t="s">
        <v>2970</v>
      </c>
      <c r="AJ96" s="10" t="s">
        <v>3949</v>
      </c>
      <c r="AK96" s="9">
        <v>45992</v>
      </c>
      <c r="AL96" s="8" t="s">
        <v>66</v>
      </c>
      <c r="AM96" s="10" t="s">
        <v>67</v>
      </c>
      <c r="AN96" s="10" t="s">
        <v>68</v>
      </c>
      <c r="AO96" s="10" t="s">
        <v>7254</v>
      </c>
      <c r="AP96" s="5"/>
    </row>
    <row r="97" spans="1:42" ht="55" customHeight="1">
      <c r="A97" s="6" t="s">
        <v>1822</v>
      </c>
      <c r="B97" s="6" t="s">
        <v>1504</v>
      </c>
      <c r="C97" s="6" t="s">
        <v>2080</v>
      </c>
      <c r="D97" s="6" t="s">
        <v>2081</v>
      </c>
      <c r="E97" s="6" t="s">
        <v>968</v>
      </c>
      <c r="F97" s="6" t="s">
        <v>653</v>
      </c>
      <c r="G97" s="6" t="s">
        <v>968</v>
      </c>
      <c r="H97" s="6" t="s">
        <v>653</v>
      </c>
      <c r="I97" s="6" t="s">
        <v>1176</v>
      </c>
      <c r="J97" s="6" t="s">
        <v>2082</v>
      </c>
      <c r="K97" s="6" t="s">
        <v>2083</v>
      </c>
      <c r="L97" s="6" t="s">
        <v>111</v>
      </c>
      <c r="M97" s="6" t="s">
        <v>112</v>
      </c>
      <c r="N97" s="7" t="s">
        <v>2084</v>
      </c>
      <c r="O97" s="7" t="s">
        <v>53</v>
      </c>
      <c r="P97" s="6" t="s">
        <v>54</v>
      </c>
      <c r="Q97" s="6" t="s">
        <v>55</v>
      </c>
      <c r="R97" s="6" t="s">
        <v>2085</v>
      </c>
      <c r="S97" s="6" t="s">
        <v>57</v>
      </c>
      <c r="T97" s="6" t="s">
        <v>115</v>
      </c>
      <c r="U97" s="7" t="s">
        <v>2086</v>
      </c>
      <c r="V97" s="6" t="s">
        <v>60</v>
      </c>
      <c r="W97" s="6" t="s">
        <v>60</v>
      </c>
      <c r="X97" s="6" t="s">
        <v>60</v>
      </c>
      <c r="Y97" s="6" t="s">
        <v>60</v>
      </c>
      <c r="Z97" s="6" t="s">
        <v>60</v>
      </c>
      <c r="AA97" s="7" t="s">
        <v>60</v>
      </c>
      <c r="AB97" s="7" t="s">
        <v>60</v>
      </c>
      <c r="AC97" s="6" t="s">
        <v>60</v>
      </c>
      <c r="AD97" s="8" t="s">
        <v>312</v>
      </c>
      <c r="AE97" s="9">
        <v>45413</v>
      </c>
      <c r="AF97" s="9">
        <v>46507</v>
      </c>
      <c r="AG97" s="10" t="s">
        <v>62</v>
      </c>
      <c r="AH97" s="10" t="s">
        <v>2087</v>
      </c>
      <c r="AI97" s="10" t="s">
        <v>119</v>
      </c>
      <c r="AJ97" s="10" t="s">
        <v>65</v>
      </c>
      <c r="AK97" s="9">
        <v>45413</v>
      </c>
      <c r="AL97" s="8" t="s">
        <v>66</v>
      </c>
      <c r="AM97" s="10" t="s">
        <v>67</v>
      </c>
      <c r="AN97" s="10" t="s">
        <v>68</v>
      </c>
      <c r="AO97" s="10" t="s">
        <v>2088</v>
      </c>
      <c r="AP97" s="5"/>
    </row>
    <row r="98" spans="1:42" ht="55" customHeight="1">
      <c r="A98" s="6" t="s">
        <v>1822</v>
      </c>
      <c r="B98" s="6" t="s">
        <v>664</v>
      </c>
      <c r="C98" s="6" t="s">
        <v>2391</v>
      </c>
      <c r="D98" s="6" t="s">
        <v>2392</v>
      </c>
      <c r="E98" s="6" t="s">
        <v>312</v>
      </c>
      <c r="F98" s="6" t="s">
        <v>653</v>
      </c>
      <c r="G98" s="6" t="s">
        <v>312</v>
      </c>
      <c r="H98" s="6" t="s">
        <v>653</v>
      </c>
      <c r="I98" s="6" t="s">
        <v>1176</v>
      </c>
      <c r="J98" s="6" t="s">
        <v>2082</v>
      </c>
      <c r="K98" s="6" t="s">
        <v>2393</v>
      </c>
      <c r="L98" s="6" t="s">
        <v>111</v>
      </c>
      <c r="M98" s="6" t="s">
        <v>112</v>
      </c>
      <c r="N98" s="7" t="s">
        <v>2394</v>
      </c>
      <c r="O98" s="7" t="s">
        <v>53</v>
      </c>
      <c r="P98" s="6" t="s">
        <v>54</v>
      </c>
      <c r="Q98" s="6" t="s">
        <v>55</v>
      </c>
      <c r="R98" s="6" t="s">
        <v>2085</v>
      </c>
      <c r="S98" s="6" t="s">
        <v>57</v>
      </c>
      <c r="T98" s="6" t="s">
        <v>115</v>
      </c>
      <c r="U98" s="7" t="s">
        <v>2395</v>
      </c>
      <c r="V98" s="6" t="s">
        <v>60</v>
      </c>
      <c r="W98" s="6" t="s">
        <v>60</v>
      </c>
      <c r="X98" s="6" t="s">
        <v>60</v>
      </c>
      <c r="Y98" s="6" t="s">
        <v>60</v>
      </c>
      <c r="Z98" s="6" t="s">
        <v>60</v>
      </c>
      <c r="AA98" s="7" t="s">
        <v>60</v>
      </c>
      <c r="AB98" s="7" t="s">
        <v>60</v>
      </c>
      <c r="AC98" s="6" t="s">
        <v>60</v>
      </c>
      <c r="AD98" s="8" t="s">
        <v>312</v>
      </c>
      <c r="AE98" s="9">
        <v>45413</v>
      </c>
      <c r="AF98" s="9">
        <v>46507</v>
      </c>
      <c r="AG98" s="10" t="s">
        <v>62</v>
      </c>
      <c r="AH98" s="10" t="s">
        <v>2396</v>
      </c>
      <c r="AI98" s="10" t="s">
        <v>119</v>
      </c>
      <c r="AJ98" s="10" t="s">
        <v>65</v>
      </c>
      <c r="AK98" s="9">
        <v>45413</v>
      </c>
      <c r="AL98" s="8" t="s">
        <v>66</v>
      </c>
      <c r="AM98" s="10" t="s">
        <v>67</v>
      </c>
      <c r="AN98" s="10" t="s">
        <v>68</v>
      </c>
      <c r="AO98" s="10" t="s">
        <v>2397</v>
      </c>
      <c r="AP98" s="5"/>
    </row>
    <row r="99" spans="1:42" ht="55" customHeight="1">
      <c r="A99" s="6" t="s">
        <v>650</v>
      </c>
      <c r="B99" s="6" t="s">
        <v>716</v>
      </c>
      <c r="C99" s="6" t="s">
        <v>10193</v>
      </c>
      <c r="D99" s="6" t="s">
        <v>10194</v>
      </c>
      <c r="E99" s="6" t="s">
        <v>312</v>
      </c>
      <c r="F99" s="6" t="s">
        <v>653</v>
      </c>
      <c r="G99" s="6" t="s">
        <v>66</v>
      </c>
      <c r="H99" s="6" t="s">
        <v>655</v>
      </c>
      <c r="I99" s="6" t="s">
        <v>656</v>
      </c>
      <c r="J99" s="6" t="s">
        <v>2491</v>
      </c>
      <c r="K99" s="6" t="s">
        <v>10195</v>
      </c>
      <c r="L99" s="6" t="s">
        <v>234</v>
      </c>
      <c r="M99" s="6" t="s">
        <v>235</v>
      </c>
      <c r="N99" s="7" t="s">
        <v>10196</v>
      </c>
      <c r="O99" s="7" t="s">
        <v>53</v>
      </c>
      <c r="P99" s="6" t="s">
        <v>54</v>
      </c>
      <c r="Q99" s="6" t="s">
        <v>55</v>
      </c>
      <c r="R99" s="6" t="s">
        <v>10197</v>
      </c>
      <c r="S99" s="6" t="s">
        <v>57</v>
      </c>
      <c r="T99" s="6" t="s">
        <v>58</v>
      </c>
      <c r="U99" s="7" t="s">
        <v>10198</v>
      </c>
      <c r="V99" s="6" t="s">
        <v>10199</v>
      </c>
      <c r="W99" s="6" t="s">
        <v>60</v>
      </c>
      <c r="X99" s="6" t="s">
        <v>60</v>
      </c>
      <c r="Y99" s="6" t="s">
        <v>10200</v>
      </c>
      <c r="Z99" s="6" t="s">
        <v>60</v>
      </c>
      <c r="AA99" s="7" t="s">
        <v>10201</v>
      </c>
      <c r="AB99" s="7" t="s">
        <v>60</v>
      </c>
      <c r="AC99" s="6" t="s">
        <v>60</v>
      </c>
      <c r="AD99" s="8" t="s">
        <v>10202</v>
      </c>
      <c r="AE99" s="9">
        <v>45108</v>
      </c>
      <c r="AF99" s="9">
        <v>46265</v>
      </c>
      <c r="AG99" s="9">
        <v>46265</v>
      </c>
      <c r="AH99" s="10" t="s">
        <v>10203</v>
      </c>
      <c r="AI99" s="10" t="s">
        <v>243</v>
      </c>
      <c r="AJ99" s="10" t="s">
        <v>1001</v>
      </c>
      <c r="AK99" s="9">
        <v>46054</v>
      </c>
      <c r="AL99" s="8" t="s">
        <v>66</v>
      </c>
      <c r="AM99" s="10" t="s">
        <v>67</v>
      </c>
      <c r="AN99" s="10" t="s">
        <v>68</v>
      </c>
      <c r="AO99" s="10" t="s">
        <v>10204</v>
      </c>
      <c r="AP99" s="5"/>
    </row>
    <row r="100" spans="1:42" ht="55" customHeight="1">
      <c r="A100" s="6" t="s">
        <v>1822</v>
      </c>
      <c r="B100" s="6" t="s">
        <v>53</v>
      </c>
      <c r="C100" s="6" t="s">
        <v>2489</v>
      </c>
      <c r="D100" s="6" t="s">
        <v>2490</v>
      </c>
      <c r="E100" s="6" t="s">
        <v>102</v>
      </c>
      <c r="F100" s="6" t="s">
        <v>653</v>
      </c>
      <c r="G100" s="6" t="s">
        <v>60</v>
      </c>
      <c r="H100" s="6" t="s">
        <v>653</v>
      </c>
      <c r="I100" s="6" t="s">
        <v>1176</v>
      </c>
      <c r="J100" s="6" t="s">
        <v>2491</v>
      </c>
      <c r="K100" s="6" t="s">
        <v>2492</v>
      </c>
      <c r="L100" s="6" t="s">
        <v>1698</v>
      </c>
      <c r="M100" s="6" t="s">
        <v>1699</v>
      </c>
      <c r="N100" s="7" t="s">
        <v>2493</v>
      </c>
      <c r="O100" s="7" t="s">
        <v>53</v>
      </c>
      <c r="P100" s="6" t="s">
        <v>54</v>
      </c>
      <c r="Q100" s="6" t="s">
        <v>55</v>
      </c>
      <c r="R100" s="6" t="s">
        <v>2494</v>
      </c>
      <c r="S100" s="6" t="s">
        <v>82</v>
      </c>
      <c r="T100" s="6" t="s">
        <v>58</v>
      </c>
      <c r="U100" s="7" t="s">
        <v>2495</v>
      </c>
      <c r="V100" s="6" t="s">
        <v>2496</v>
      </c>
      <c r="W100" s="6" t="s">
        <v>2496</v>
      </c>
      <c r="X100" s="6" t="s">
        <v>60</v>
      </c>
      <c r="Y100" s="6" t="s">
        <v>2497</v>
      </c>
      <c r="Z100" s="6" t="s">
        <v>60</v>
      </c>
      <c r="AA100" s="7" t="s">
        <v>60</v>
      </c>
      <c r="AB100" s="7" t="s">
        <v>60</v>
      </c>
      <c r="AC100" s="6" t="s">
        <v>2498</v>
      </c>
      <c r="AD100" s="8" t="s">
        <v>2499</v>
      </c>
      <c r="AE100" s="9">
        <v>45413</v>
      </c>
      <c r="AF100" s="9">
        <v>46507</v>
      </c>
      <c r="AG100" s="10" t="s">
        <v>62</v>
      </c>
      <c r="AH100" s="10" t="s">
        <v>2500</v>
      </c>
      <c r="AI100" s="10" t="s">
        <v>1706</v>
      </c>
      <c r="AJ100" s="10" t="s">
        <v>65</v>
      </c>
      <c r="AK100" s="9">
        <v>45413</v>
      </c>
      <c r="AL100" s="8" t="s">
        <v>45</v>
      </c>
      <c r="AM100" s="10" t="s">
        <v>67</v>
      </c>
      <c r="AN100" s="10" t="s">
        <v>68</v>
      </c>
      <c r="AO100" s="10" t="s">
        <v>2501</v>
      </c>
      <c r="AP100" s="5"/>
    </row>
    <row r="101" spans="1:42" ht="55" customHeight="1">
      <c r="A101" s="6" t="s">
        <v>1822</v>
      </c>
      <c r="B101" s="6" t="s">
        <v>53</v>
      </c>
      <c r="C101" s="6" t="s">
        <v>2489</v>
      </c>
      <c r="D101" s="6" t="s">
        <v>2490</v>
      </c>
      <c r="E101" s="6" t="s">
        <v>102</v>
      </c>
      <c r="F101" s="6" t="s">
        <v>653</v>
      </c>
      <c r="G101" s="6" t="s">
        <v>60</v>
      </c>
      <c r="H101" s="6" t="s">
        <v>653</v>
      </c>
      <c r="I101" s="6" t="s">
        <v>1176</v>
      </c>
      <c r="J101" s="6" t="s">
        <v>2491</v>
      </c>
      <c r="K101" s="6" t="s">
        <v>4658</v>
      </c>
      <c r="L101" s="6" t="s">
        <v>4558</v>
      </c>
      <c r="M101" s="6" t="s">
        <v>4559</v>
      </c>
      <c r="N101" s="7" t="s">
        <v>4659</v>
      </c>
      <c r="O101" s="7" t="s">
        <v>53</v>
      </c>
      <c r="P101" s="6" t="s">
        <v>54</v>
      </c>
      <c r="Q101" s="6" t="s">
        <v>55</v>
      </c>
      <c r="R101" s="6" t="s">
        <v>2494</v>
      </c>
      <c r="S101" s="6" t="s">
        <v>82</v>
      </c>
      <c r="T101" s="6" t="s">
        <v>58</v>
      </c>
      <c r="U101" s="7" t="s">
        <v>4660</v>
      </c>
      <c r="V101" s="6" t="s">
        <v>4661</v>
      </c>
      <c r="W101" s="6" t="s">
        <v>60</v>
      </c>
      <c r="X101" s="6" t="s">
        <v>60</v>
      </c>
      <c r="Y101" s="6" t="s">
        <v>4662</v>
      </c>
      <c r="Z101" s="6" t="s">
        <v>60</v>
      </c>
      <c r="AA101" s="7" t="s">
        <v>60</v>
      </c>
      <c r="AB101" s="7" t="s">
        <v>60</v>
      </c>
      <c r="AC101" s="6" t="s">
        <v>60</v>
      </c>
      <c r="AD101" s="8" t="s">
        <v>840</v>
      </c>
      <c r="AE101" s="9">
        <v>45413</v>
      </c>
      <c r="AF101" s="9">
        <v>46507</v>
      </c>
      <c r="AG101" s="9">
        <v>46507</v>
      </c>
      <c r="AH101" s="10" t="s">
        <v>2500</v>
      </c>
      <c r="AI101" s="10" t="s">
        <v>4564</v>
      </c>
      <c r="AJ101" s="10" t="s">
        <v>515</v>
      </c>
      <c r="AK101" s="9">
        <v>45809</v>
      </c>
      <c r="AL101" s="8" t="s">
        <v>117</v>
      </c>
      <c r="AM101" s="10" t="s">
        <v>67</v>
      </c>
      <c r="AN101" s="10" t="s">
        <v>68</v>
      </c>
      <c r="AO101" s="10" t="s">
        <v>2501</v>
      </c>
      <c r="AP101" s="5"/>
    </row>
    <row r="102" spans="1:42" ht="55" customHeight="1">
      <c r="A102" s="6" t="s">
        <v>3518</v>
      </c>
      <c r="B102" s="6" t="s">
        <v>137</v>
      </c>
      <c r="C102" s="6" t="s">
        <v>3655</v>
      </c>
      <c r="D102" s="6" t="s">
        <v>3656</v>
      </c>
      <c r="E102" s="6" t="s">
        <v>102</v>
      </c>
      <c r="F102" s="6" t="s">
        <v>653</v>
      </c>
      <c r="G102" s="6" t="s">
        <v>102</v>
      </c>
      <c r="H102" s="6" t="s">
        <v>653</v>
      </c>
      <c r="I102" s="6" t="s">
        <v>1176</v>
      </c>
      <c r="J102" s="6" t="s">
        <v>2491</v>
      </c>
      <c r="K102" s="6" t="s">
        <v>3657</v>
      </c>
      <c r="L102" s="6" t="s">
        <v>1698</v>
      </c>
      <c r="M102" s="6" t="s">
        <v>1699</v>
      </c>
      <c r="N102" s="7" t="s">
        <v>3658</v>
      </c>
      <c r="O102" s="7" t="s">
        <v>53</v>
      </c>
      <c r="P102" s="6" t="s">
        <v>54</v>
      </c>
      <c r="Q102" s="6" t="s">
        <v>55</v>
      </c>
      <c r="R102" s="6" t="s">
        <v>2494</v>
      </c>
      <c r="S102" s="6" t="s">
        <v>82</v>
      </c>
      <c r="T102" s="6" t="s">
        <v>58</v>
      </c>
      <c r="U102" s="7" t="s">
        <v>3659</v>
      </c>
      <c r="V102" s="6" t="s">
        <v>3660</v>
      </c>
      <c r="W102" s="6" t="s">
        <v>3660</v>
      </c>
      <c r="X102" s="6" t="s">
        <v>60</v>
      </c>
      <c r="Y102" s="6" t="s">
        <v>3661</v>
      </c>
      <c r="Z102" s="6" t="s">
        <v>60</v>
      </c>
      <c r="AA102" s="7" t="s">
        <v>60</v>
      </c>
      <c r="AB102" s="7" t="s">
        <v>60</v>
      </c>
      <c r="AC102" s="6" t="s">
        <v>3662</v>
      </c>
      <c r="AD102" s="8" t="s">
        <v>654</v>
      </c>
      <c r="AE102" s="9">
        <v>45597</v>
      </c>
      <c r="AF102" s="9">
        <v>46507</v>
      </c>
      <c r="AG102" s="10" t="s">
        <v>62</v>
      </c>
      <c r="AH102" s="10" t="s">
        <v>3663</v>
      </c>
      <c r="AI102" s="10" t="s">
        <v>1706</v>
      </c>
      <c r="AJ102" s="10" t="s">
        <v>65</v>
      </c>
      <c r="AK102" s="9">
        <v>45597</v>
      </c>
      <c r="AL102" s="8" t="s">
        <v>66</v>
      </c>
      <c r="AM102" s="10" t="s">
        <v>67</v>
      </c>
      <c r="AN102" s="10" t="s">
        <v>68</v>
      </c>
      <c r="AO102" s="10" t="s">
        <v>3664</v>
      </c>
      <c r="AP102" s="5"/>
    </row>
    <row r="103" spans="1:42" ht="55" customHeight="1">
      <c r="A103" s="6" t="s">
        <v>2725</v>
      </c>
      <c r="B103" s="6" t="s">
        <v>713</v>
      </c>
      <c r="C103" s="6" t="s">
        <v>2915</v>
      </c>
      <c r="D103" s="6" t="s">
        <v>2916</v>
      </c>
      <c r="E103" s="6" t="s">
        <v>66</v>
      </c>
      <c r="F103" s="6" t="s">
        <v>46</v>
      </c>
      <c r="G103" s="6" t="s">
        <v>66</v>
      </c>
      <c r="H103" s="6" t="s">
        <v>46</v>
      </c>
      <c r="I103" s="6" t="s">
        <v>47</v>
      </c>
      <c r="J103" s="6" t="s">
        <v>2917</v>
      </c>
      <c r="K103" s="6" t="s">
        <v>2918</v>
      </c>
      <c r="L103" s="6" t="s">
        <v>127</v>
      </c>
      <c r="M103" s="6" t="s">
        <v>128</v>
      </c>
      <c r="N103" s="7" t="s">
        <v>2919</v>
      </c>
      <c r="O103" s="7" t="s">
        <v>53</v>
      </c>
      <c r="P103" s="6" t="s">
        <v>54</v>
      </c>
      <c r="Q103" s="6" t="s">
        <v>55</v>
      </c>
      <c r="R103" s="6" t="s">
        <v>2920</v>
      </c>
      <c r="S103" s="6" t="s">
        <v>82</v>
      </c>
      <c r="T103" s="6" t="s">
        <v>115</v>
      </c>
      <c r="U103" s="7" t="s">
        <v>2921</v>
      </c>
      <c r="V103" s="6" t="s">
        <v>2922</v>
      </c>
      <c r="W103" s="6" t="s">
        <v>60</v>
      </c>
      <c r="X103" s="6" t="s">
        <v>60</v>
      </c>
      <c r="Y103" s="6" t="s">
        <v>60</v>
      </c>
      <c r="Z103" s="6" t="s">
        <v>60</v>
      </c>
      <c r="AA103" s="7" t="s">
        <v>60</v>
      </c>
      <c r="AB103" s="7" t="s">
        <v>60</v>
      </c>
      <c r="AC103" s="6" t="s">
        <v>2923</v>
      </c>
      <c r="AD103" s="8" t="s">
        <v>66</v>
      </c>
      <c r="AE103" s="9">
        <v>45474</v>
      </c>
      <c r="AF103" s="9">
        <v>46203</v>
      </c>
      <c r="AG103" s="10" t="s">
        <v>62</v>
      </c>
      <c r="AH103" s="10" t="s">
        <v>2924</v>
      </c>
      <c r="AI103" s="10" t="s">
        <v>135</v>
      </c>
      <c r="AJ103" s="10" t="s">
        <v>65</v>
      </c>
      <c r="AK103" s="9">
        <v>45474</v>
      </c>
      <c r="AL103" s="8" t="s">
        <v>66</v>
      </c>
      <c r="AM103" s="10" t="s">
        <v>67</v>
      </c>
      <c r="AN103" s="10" t="s">
        <v>68</v>
      </c>
      <c r="AO103" s="10" t="s">
        <v>2925</v>
      </c>
      <c r="AP103" s="5"/>
    </row>
    <row r="104" spans="1:42" ht="55" customHeight="1">
      <c r="A104" s="6" t="s">
        <v>5034</v>
      </c>
      <c r="B104" s="6" t="s">
        <v>347</v>
      </c>
      <c r="C104" s="6" t="s">
        <v>5047</v>
      </c>
      <c r="D104" s="6" t="s">
        <v>5048</v>
      </c>
      <c r="E104" s="6" t="s">
        <v>245</v>
      </c>
      <c r="F104" s="6" t="s">
        <v>653</v>
      </c>
      <c r="G104" s="6" t="s">
        <v>245</v>
      </c>
      <c r="H104" s="6" t="s">
        <v>653</v>
      </c>
      <c r="I104" s="6" t="s">
        <v>877</v>
      </c>
      <c r="J104" s="6" t="s">
        <v>5049</v>
      </c>
      <c r="K104" s="6" t="s">
        <v>5050</v>
      </c>
      <c r="L104" s="6" t="s">
        <v>179</v>
      </c>
      <c r="M104" s="6" t="s">
        <v>180</v>
      </c>
      <c r="N104" s="7" t="s">
        <v>5051</v>
      </c>
      <c r="O104" s="7" t="s">
        <v>53</v>
      </c>
      <c r="P104" s="6" t="s">
        <v>54</v>
      </c>
      <c r="Q104" s="6" t="s">
        <v>55</v>
      </c>
      <c r="R104" s="6" t="s">
        <v>5052</v>
      </c>
      <c r="S104" s="6" t="s">
        <v>57</v>
      </c>
      <c r="T104" s="6" t="s">
        <v>58</v>
      </c>
      <c r="U104" s="7" t="s">
        <v>5053</v>
      </c>
      <c r="V104" s="6" t="s">
        <v>60</v>
      </c>
      <c r="W104" s="6" t="s">
        <v>60</v>
      </c>
      <c r="X104" s="6" t="s">
        <v>60</v>
      </c>
      <c r="Y104" s="6" t="s">
        <v>60</v>
      </c>
      <c r="Z104" s="6" t="s">
        <v>60</v>
      </c>
      <c r="AA104" s="7" t="s">
        <v>60</v>
      </c>
      <c r="AB104" s="7" t="s">
        <v>60</v>
      </c>
      <c r="AC104" s="6" t="s">
        <v>60</v>
      </c>
      <c r="AD104" s="8" t="s">
        <v>61</v>
      </c>
      <c r="AE104" s="9">
        <v>45931</v>
      </c>
      <c r="AF104" s="9">
        <v>47026</v>
      </c>
      <c r="AG104" s="10" t="s">
        <v>62</v>
      </c>
      <c r="AH104" s="10" t="s">
        <v>5054</v>
      </c>
      <c r="AI104" s="10" t="s">
        <v>189</v>
      </c>
      <c r="AJ104" s="10" t="s">
        <v>65</v>
      </c>
      <c r="AK104" s="9">
        <v>45931</v>
      </c>
      <c r="AL104" s="8" t="s">
        <v>61</v>
      </c>
      <c r="AM104" s="10" t="s">
        <v>67</v>
      </c>
      <c r="AN104" s="10" t="s">
        <v>68</v>
      </c>
      <c r="AO104" s="10" t="s">
        <v>5055</v>
      </c>
      <c r="AP104" s="5"/>
    </row>
    <row r="105" spans="1:42" ht="55" customHeight="1">
      <c r="A105" s="6" t="s">
        <v>5034</v>
      </c>
      <c r="B105" s="6" t="s">
        <v>347</v>
      </c>
      <c r="C105" s="6" t="s">
        <v>5047</v>
      </c>
      <c r="D105" s="6" t="s">
        <v>5048</v>
      </c>
      <c r="E105" s="6" t="s">
        <v>245</v>
      </c>
      <c r="F105" s="6" t="s">
        <v>653</v>
      </c>
      <c r="G105" s="6" t="s">
        <v>245</v>
      </c>
      <c r="H105" s="6" t="s">
        <v>653</v>
      </c>
      <c r="I105" s="6" t="s">
        <v>877</v>
      </c>
      <c r="J105" s="6" t="s">
        <v>5049</v>
      </c>
      <c r="K105" s="6" t="s">
        <v>5056</v>
      </c>
      <c r="L105" s="6" t="s">
        <v>2654</v>
      </c>
      <c r="M105" s="6" t="s">
        <v>2655</v>
      </c>
      <c r="N105" s="7" t="s">
        <v>5057</v>
      </c>
      <c r="O105" s="7" t="s">
        <v>53</v>
      </c>
      <c r="P105" s="6" t="s">
        <v>54</v>
      </c>
      <c r="Q105" s="6" t="s">
        <v>55</v>
      </c>
      <c r="R105" s="6" t="s">
        <v>5052</v>
      </c>
      <c r="S105" s="6" t="s">
        <v>57</v>
      </c>
      <c r="T105" s="6" t="s">
        <v>58</v>
      </c>
      <c r="U105" s="7" t="s">
        <v>5058</v>
      </c>
      <c r="V105" s="6" t="s">
        <v>60</v>
      </c>
      <c r="W105" s="6" t="s">
        <v>60</v>
      </c>
      <c r="X105" s="6" t="s">
        <v>60</v>
      </c>
      <c r="Y105" s="6" t="s">
        <v>60</v>
      </c>
      <c r="Z105" s="6" t="s">
        <v>60</v>
      </c>
      <c r="AA105" s="7" t="s">
        <v>60</v>
      </c>
      <c r="AB105" s="7" t="s">
        <v>60</v>
      </c>
      <c r="AC105" s="6" t="s">
        <v>60</v>
      </c>
      <c r="AD105" s="8" t="s">
        <v>73</v>
      </c>
      <c r="AE105" s="9">
        <v>45931</v>
      </c>
      <c r="AF105" s="9">
        <v>47026</v>
      </c>
      <c r="AG105" s="10" t="s">
        <v>62</v>
      </c>
      <c r="AH105" s="10" t="s">
        <v>5054</v>
      </c>
      <c r="AI105" s="10" t="s">
        <v>2662</v>
      </c>
      <c r="AJ105" s="10" t="s">
        <v>65</v>
      </c>
      <c r="AK105" s="9">
        <v>45931</v>
      </c>
      <c r="AL105" s="8" t="s">
        <v>1928</v>
      </c>
      <c r="AM105" s="10" t="s">
        <v>67</v>
      </c>
      <c r="AN105" s="10" t="s">
        <v>68</v>
      </c>
      <c r="AO105" s="10" t="s">
        <v>5055</v>
      </c>
      <c r="AP105" s="5"/>
    </row>
    <row r="106" spans="1:42" ht="55" customHeight="1">
      <c r="A106" s="6" t="s">
        <v>5034</v>
      </c>
      <c r="B106" s="6" t="s">
        <v>2702</v>
      </c>
      <c r="C106" s="6" t="s">
        <v>5744</v>
      </c>
      <c r="D106" s="6" t="s">
        <v>5745</v>
      </c>
      <c r="E106" s="6" t="s">
        <v>45</v>
      </c>
      <c r="F106" s="6" t="s">
        <v>653</v>
      </c>
      <c r="G106" s="6" t="s">
        <v>45</v>
      </c>
      <c r="H106" s="6" t="s">
        <v>653</v>
      </c>
      <c r="I106" s="6" t="s">
        <v>877</v>
      </c>
      <c r="J106" s="6" t="s">
        <v>5049</v>
      </c>
      <c r="K106" s="6" t="s">
        <v>5050</v>
      </c>
      <c r="L106" s="6" t="s">
        <v>179</v>
      </c>
      <c r="M106" s="6" t="s">
        <v>180</v>
      </c>
      <c r="N106" s="7" t="s">
        <v>5746</v>
      </c>
      <c r="O106" s="7" t="s">
        <v>53</v>
      </c>
      <c r="P106" s="6" t="s">
        <v>54</v>
      </c>
      <c r="Q106" s="6" t="s">
        <v>55</v>
      </c>
      <c r="R106" s="6" t="s">
        <v>5052</v>
      </c>
      <c r="S106" s="6" t="s">
        <v>57</v>
      </c>
      <c r="T106" s="6" t="s">
        <v>58</v>
      </c>
      <c r="U106" s="7" t="s">
        <v>5747</v>
      </c>
      <c r="V106" s="6" t="s">
        <v>60</v>
      </c>
      <c r="W106" s="6" t="s">
        <v>60</v>
      </c>
      <c r="X106" s="6" t="s">
        <v>60</v>
      </c>
      <c r="Y106" s="6" t="s">
        <v>60</v>
      </c>
      <c r="Z106" s="6" t="s">
        <v>60</v>
      </c>
      <c r="AA106" s="7" t="s">
        <v>60</v>
      </c>
      <c r="AB106" s="7" t="s">
        <v>60</v>
      </c>
      <c r="AC106" s="6" t="s">
        <v>60</v>
      </c>
      <c r="AD106" s="8" t="s">
        <v>61</v>
      </c>
      <c r="AE106" s="9">
        <v>45931</v>
      </c>
      <c r="AF106" s="9">
        <v>47026</v>
      </c>
      <c r="AG106" s="10" t="s">
        <v>62</v>
      </c>
      <c r="AH106" s="10" t="s">
        <v>5748</v>
      </c>
      <c r="AI106" s="10" t="s">
        <v>189</v>
      </c>
      <c r="AJ106" s="10" t="s">
        <v>65</v>
      </c>
      <c r="AK106" s="9">
        <v>45931</v>
      </c>
      <c r="AL106" s="8" t="s">
        <v>66</v>
      </c>
      <c r="AM106" s="10" t="s">
        <v>67</v>
      </c>
      <c r="AN106" s="10" t="s">
        <v>68</v>
      </c>
      <c r="AO106" s="10" t="s">
        <v>5055</v>
      </c>
      <c r="AP106" s="5"/>
    </row>
    <row r="107" spans="1:42" ht="55" customHeight="1">
      <c r="A107" s="6" t="s">
        <v>5034</v>
      </c>
      <c r="B107" s="6" t="s">
        <v>473</v>
      </c>
      <c r="C107" s="6" t="s">
        <v>6335</v>
      </c>
      <c r="D107" s="6" t="s">
        <v>6336</v>
      </c>
      <c r="E107" s="6" t="s">
        <v>102</v>
      </c>
      <c r="F107" s="6" t="s">
        <v>1246</v>
      </c>
      <c r="G107" s="6" t="s">
        <v>102</v>
      </c>
      <c r="H107" s="6" t="s">
        <v>1246</v>
      </c>
      <c r="I107" s="6" t="s">
        <v>1176</v>
      </c>
      <c r="J107" s="6" t="s">
        <v>5049</v>
      </c>
      <c r="K107" s="6" t="s">
        <v>6337</v>
      </c>
      <c r="L107" s="6" t="s">
        <v>2859</v>
      </c>
      <c r="M107" s="6" t="s">
        <v>2860</v>
      </c>
      <c r="N107" s="7" t="s">
        <v>6338</v>
      </c>
      <c r="O107" s="7" t="s">
        <v>53</v>
      </c>
      <c r="P107" s="6" t="s">
        <v>54</v>
      </c>
      <c r="Q107" s="6" t="s">
        <v>55</v>
      </c>
      <c r="R107" s="6" t="s">
        <v>5052</v>
      </c>
      <c r="S107" s="6" t="s">
        <v>57</v>
      </c>
      <c r="T107" s="6" t="s">
        <v>115</v>
      </c>
      <c r="U107" s="7" t="s">
        <v>6339</v>
      </c>
      <c r="V107" s="6" t="s">
        <v>60</v>
      </c>
      <c r="W107" s="6" t="s">
        <v>60</v>
      </c>
      <c r="X107" s="6" t="s">
        <v>60</v>
      </c>
      <c r="Y107" s="6" t="s">
        <v>60</v>
      </c>
      <c r="Z107" s="6" t="s">
        <v>60</v>
      </c>
      <c r="AA107" s="7" t="s">
        <v>60</v>
      </c>
      <c r="AB107" s="7" t="s">
        <v>60</v>
      </c>
      <c r="AC107" s="6" t="s">
        <v>60</v>
      </c>
      <c r="AD107" s="8" t="s">
        <v>61</v>
      </c>
      <c r="AE107" s="9">
        <v>45931</v>
      </c>
      <c r="AF107" s="9">
        <v>47026</v>
      </c>
      <c r="AG107" s="10" t="s">
        <v>62</v>
      </c>
      <c r="AH107" s="10" t="s">
        <v>6340</v>
      </c>
      <c r="AI107" s="10" t="s">
        <v>2865</v>
      </c>
      <c r="AJ107" s="10" t="s">
        <v>65</v>
      </c>
      <c r="AK107" s="9">
        <v>45931</v>
      </c>
      <c r="AL107" s="8" t="s">
        <v>66</v>
      </c>
      <c r="AM107" s="10" t="s">
        <v>67</v>
      </c>
      <c r="AN107" s="10" t="s">
        <v>68</v>
      </c>
      <c r="AO107" s="10" t="s">
        <v>6341</v>
      </c>
      <c r="AP107" s="5"/>
    </row>
    <row r="108" spans="1:42" ht="55" customHeight="1">
      <c r="A108" s="6" t="s">
        <v>5034</v>
      </c>
      <c r="B108" s="6" t="s">
        <v>893</v>
      </c>
      <c r="C108" s="6" t="s">
        <v>5409</v>
      </c>
      <c r="D108" s="6" t="s">
        <v>5410</v>
      </c>
      <c r="E108" s="6" t="s">
        <v>1270</v>
      </c>
      <c r="F108" s="6" t="s">
        <v>46</v>
      </c>
      <c r="G108" s="6" t="s">
        <v>1270</v>
      </c>
      <c r="H108" s="6" t="s">
        <v>46</v>
      </c>
      <c r="I108" s="6" t="s">
        <v>47</v>
      </c>
      <c r="J108" s="6" t="s">
        <v>5049</v>
      </c>
      <c r="K108" s="6" t="s">
        <v>5411</v>
      </c>
      <c r="L108" s="6" t="s">
        <v>78</v>
      </c>
      <c r="M108" s="6" t="s">
        <v>79</v>
      </c>
      <c r="N108" s="7" t="s">
        <v>5412</v>
      </c>
      <c r="O108" s="7" t="s">
        <v>53</v>
      </c>
      <c r="P108" s="6" t="s">
        <v>54</v>
      </c>
      <c r="Q108" s="6" t="s">
        <v>55</v>
      </c>
      <c r="R108" s="6" t="s">
        <v>5052</v>
      </c>
      <c r="S108" s="6" t="s">
        <v>57</v>
      </c>
      <c r="T108" s="6" t="s">
        <v>58</v>
      </c>
      <c r="U108" s="7" t="s">
        <v>5413</v>
      </c>
      <c r="V108" s="6" t="s">
        <v>5414</v>
      </c>
      <c r="W108" s="6" t="s">
        <v>60</v>
      </c>
      <c r="X108" s="6" t="s">
        <v>60</v>
      </c>
      <c r="Y108" s="6" t="s">
        <v>60</v>
      </c>
      <c r="Z108" s="6" t="s">
        <v>60</v>
      </c>
      <c r="AA108" s="7" t="s">
        <v>60</v>
      </c>
      <c r="AB108" s="7" t="s">
        <v>60</v>
      </c>
      <c r="AC108" s="6" t="s">
        <v>60</v>
      </c>
      <c r="AD108" s="8" t="s">
        <v>85</v>
      </c>
      <c r="AE108" s="9">
        <v>45931</v>
      </c>
      <c r="AF108" s="9">
        <v>47026</v>
      </c>
      <c r="AG108" s="10" t="s">
        <v>62</v>
      </c>
      <c r="AH108" s="10" t="s">
        <v>5415</v>
      </c>
      <c r="AI108" s="10" t="s">
        <v>87</v>
      </c>
      <c r="AJ108" s="10" t="s">
        <v>65</v>
      </c>
      <c r="AK108" s="9">
        <v>45931</v>
      </c>
      <c r="AL108" s="8" t="s">
        <v>190</v>
      </c>
      <c r="AM108" s="10" t="s">
        <v>67</v>
      </c>
      <c r="AN108" s="10" t="s">
        <v>68</v>
      </c>
      <c r="AO108" s="10" t="s">
        <v>5209</v>
      </c>
      <c r="AP108" s="5"/>
    </row>
    <row r="109" spans="1:42" ht="55" customHeight="1">
      <c r="A109" s="6" t="s">
        <v>5034</v>
      </c>
      <c r="B109" s="6" t="s">
        <v>893</v>
      </c>
      <c r="C109" s="6" t="s">
        <v>5409</v>
      </c>
      <c r="D109" s="6" t="s">
        <v>5410</v>
      </c>
      <c r="E109" s="6" t="s">
        <v>1270</v>
      </c>
      <c r="F109" s="6" t="s">
        <v>46</v>
      </c>
      <c r="G109" s="6" t="s">
        <v>1270</v>
      </c>
      <c r="H109" s="6" t="s">
        <v>46</v>
      </c>
      <c r="I109" s="6" t="s">
        <v>47</v>
      </c>
      <c r="J109" s="6" t="s">
        <v>5049</v>
      </c>
      <c r="K109" s="6" t="s">
        <v>5350</v>
      </c>
      <c r="L109" s="6" t="s">
        <v>2884</v>
      </c>
      <c r="M109" s="6" t="s">
        <v>2885</v>
      </c>
      <c r="N109" s="7" t="s">
        <v>5569</v>
      </c>
      <c r="O109" s="7" t="s">
        <v>53</v>
      </c>
      <c r="P109" s="6" t="s">
        <v>54</v>
      </c>
      <c r="Q109" s="6" t="s">
        <v>55</v>
      </c>
      <c r="R109" s="6" t="s">
        <v>5052</v>
      </c>
      <c r="S109" s="6" t="s">
        <v>57</v>
      </c>
      <c r="T109" s="6" t="s">
        <v>58</v>
      </c>
      <c r="U109" s="7" t="s">
        <v>5570</v>
      </c>
      <c r="V109" s="6" t="s">
        <v>60</v>
      </c>
      <c r="W109" s="6" t="s">
        <v>60</v>
      </c>
      <c r="X109" s="6" t="s">
        <v>60</v>
      </c>
      <c r="Y109" s="6" t="s">
        <v>60</v>
      </c>
      <c r="Z109" s="6" t="s">
        <v>60</v>
      </c>
      <c r="AA109" s="7" t="s">
        <v>60</v>
      </c>
      <c r="AB109" s="7" t="s">
        <v>60</v>
      </c>
      <c r="AC109" s="6" t="s">
        <v>60</v>
      </c>
      <c r="AD109" s="8" t="s">
        <v>977</v>
      </c>
      <c r="AE109" s="9">
        <v>45931</v>
      </c>
      <c r="AF109" s="9">
        <v>47026</v>
      </c>
      <c r="AG109" s="10" t="s">
        <v>62</v>
      </c>
      <c r="AH109" s="10" t="s">
        <v>5415</v>
      </c>
      <c r="AI109" s="10" t="s">
        <v>2892</v>
      </c>
      <c r="AJ109" s="10" t="s">
        <v>65</v>
      </c>
      <c r="AK109" s="9">
        <v>45931</v>
      </c>
      <c r="AL109" s="8" t="s">
        <v>124</v>
      </c>
      <c r="AM109" s="10" t="s">
        <v>67</v>
      </c>
      <c r="AN109" s="10" t="s">
        <v>68</v>
      </c>
      <c r="AO109" s="10" t="s">
        <v>5209</v>
      </c>
      <c r="AP109" s="5"/>
    </row>
    <row r="110" spans="1:42" ht="55" customHeight="1">
      <c r="A110" s="6" t="s">
        <v>5034</v>
      </c>
      <c r="B110" s="6" t="s">
        <v>837</v>
      </c>
      <c r="C110" s="6" t="s">
        <v>5202</v>
      </c>
      <c r="D110" s="6" t="s">
        <v>5203</v>
      </c>
      <c r="E110" s="6" t="s">
        <v>716</v>
      </c>
      <c r="F110" s="6" t="s">
        <v>46</v>
      </c>
      <c r="G110" s="6" t="s">
        <v>716</v>
      </c>
      <c r="H110" s="6" t="s">
        <v>46</v>
      </c>
      <c r="I110" s="6" t="s">
        <v>47</v>
      </c>
      <c r="J110" s="6" t="s">
        <v>5049</v>
      </c>
      <c r="K110" s="6" t="s">
        <v>5204</v>
      </c>
      <c r="L110" s="6" t="s">
        <v>78</v>
      </c>
      <c r="M110" s="6" t="s">
        <v>79</v>
      </c>
      <c r="N110" s="7" t="s">
        <v>5205</v>
      </c>
      <c r="O110" s="7" t="s">
        <v>53</v>
      </c>
      <c r="P110" s="6" t="s">
        <v>54</v>
      </c>
      <c r="Q110" s="6" t="s">
        <v>55</v>
      </c>
      <c r="R110" s="6" t="s">
        <v>5052</v>
      </c>
      <c r="S110" s="6" t="s">
        <v>57</v>
      </c>
      <c r="T110" s="6" t="s">
        <v>58</v>
      </c>
      <c r="U110" s="7" t="s">
        <v>5206</v>
      </c>
      <c r="V110" s="6" t="s">
        <v>5207</v>
      </c>
      <c r="W110" s="6" t="s">
        <v>60</v>
      </c>
      <c r="X110" s="6" t="s">
        <v>60</v>
      </c>
      <c r="Y110" s="6" t="s">
        <v>60</v>
      </c>
      <c r="Z110" s="6" t="s">
        <v>60</v>
      </c>
      <c r="AA110" s="7" t="s">
        <v>60</v>
      </c>
      <c r="AB110" s="7" t="s">
        <v>60</v>
      </c>
      <c r="AC110" s="6" t="s">
        <v>60</v>
      </c>
      <c r="AD110" s="8" t="s">
        <v>66</v>
      </c>
      <c r="AE110" s="9">
        <v>45931</v>
      </c>
      <c r="AF110" s="9">
        <v>47026</v>
      </c>
      <c r="AG110" s="10" t="s">
        <v>62</v>
      </c>
      <c r="AH110" s="10" t="s">
        <v>5208</v>
      </c>
      <c r="AI110" s="10" t="s">
        <v>87</v>
      </c>
      <c r="AJ110" s="10" t="s">
        <v>65</v>
      </c>
      <c r="AK110" s="9">
        <v>45931</v>
      </c>
      <c r="AL110" s="8" t="s">
        <v>837</v>
      </c>
      <c r="AM110" s="10" t="s">
        <v>67</v>
      </c>
      <c r="AN110" s="10" t="s">
        <v>68</v>
      </c>
      <c r="AO110" s="10" t="s">
        <v>5209</v>
      </c>
      <c r="AP110" s="5"/>
    </row>
    <row r="111" spans="1:42" ht="55" customHeight="1">
      <c r="A111" s="6" t="s">
        <v>5034</v>
      </c>
      <c r="B111" s="6" t="s">
        <v>837</v>
      </c>
      <c r="C111" s="6" t="s">
        <v>5202</v>
      </c>
      <c r="D111" s="6" t="s">
        <v>5203</v>
      </c>
      <c r="E111" s="6" t="s">
        <v>716</v>
      </c>
      <c r="F111" s="6" t="s">
        <v>46</v>
      </c>
      <c r="G111" s="6" t="s">
        <v>716</v>
      </c>
      <c r="H111" s="6" t="s">
        <v>46</v>
      </c>
      <c r="I111" s="6" t="s">
        <v>47</v>
      </c>
      <c r="J111" s="6" t="s">
        <v>5049</v>
      </c>
      <c r="K111" s="6" t="s">
        <v>5350</v>
      </c>
      <c r="L111" s="6" t="s">
        <v>2884</v>
      </c>
      <c r="M111" s="6" t="s">
        <v>2885</v>
      </c>
      <c r="N111" s="7" t="s">
        <v>5351</v>
      </c>
      <c r="O111" s="7" t="s">
        <v>53</v>
      </c>
      <c r="P111" s="6" t="s">
        <v>54</v>
      </c>
      <c r="Q111" s="6" t="s">
        <v>55</v>
      </c>
      <c r="R111" s="6" t="s">
        <v>5052</v>
      </c>
      <c r="S111" s="6" t="s">
        <v>57</v>
      </c>
      <c r="T111" s="6" t="s">
        <v>58</v>
      </c>
      <c r="U111" s="7" t="s">
        <v>5352</v>
      </c>
      <c r="V111" s="6" t="s">
        <v>60</v>
      </c>
      <c r="W111" s="6" t="s">
        <v>60</v>
      </c>
      <c r="X111" s="6" t="s">
        <v>60</v>
      </c>
      <c r="Y111" s="6" t="s">
        <v>60</v>
      </c>
      <c r="Z111" s="6" t="s">
        <v>60</v>
      </c>
      <c r="AA111" s="7" t="s">
        <v>60</v>
      </c>
      <c r="AB111" s="7" t="s">
        <v>60</v>
      </c>
      <c r="AC111" s="6" t="s">
        <v>60</v>
      </c>
      <c r="AD111" s="8" t="s">
        <v>977</v>
      </c>
      <c r="AE111" s="9">
        <v>45931</v>
      </c>
      <c r="AF111" s="9">
        <v>47026</v>
      </c>
      <c r="AG111" s="10" t="s">
        <v>62</v>
      </c>
      <c r="AH111" s="10" t="s">
        <v>5208</v>
      </c>
      <c r="AI111" s="10" t="s">
        <v>2892</v>
      </c>
      <c r="AJ111" s="10" t="s">
        <v>65</v>
      </c>
      <c r="AK111" s="9">
        <v>45931</v>
      </c>
      <c r="AL111" s="8" t="s">
        <v>5353</v>
      </c>
      <c r="AM111" s="10" t="s">
        <v>67</v>
      </c>
      <c r="AN111" s="10" t="s">
        <v>68</v>
      </c>
      <c r="AO111" s="10" t="s">
        <v>5209</v>
      </c>
      <c r="AP111" s="5"/>
    </row>
    <row r="112" spans="1:42" ht="55" customHeight="1">
      <c r="A112" s="6" t="s">
        <v>5034</v>
      </c>
      <c r="B112" s="6" t="s">
        <v>837</v>
      </c>
      <c r="C112" s="6" t="s">
        <v>5202</v>
      </c>
      <c r="D112" s="6" t="s">
        <v>5203</v>
      </c>
      <c r="E112" s="6" t="s">
        <v>716</v>
      </c>
      <c r="F112" s="6" t="s">
        <v>46</v>
      </c>
      <c r="G112" s="6" t="s">
        <v>716</v>
      </c>
      <c r="H112" s="6" t="s">
        <v>46</v>
      </c>
      <c r="I112" s="6" t="s">
        <v>47</v>
      </c>
      <c r="J112" s="6" t="s">
        <v>5049</v>
      </c>
      <c r="K112" s="6" t="s">
        <v>5505</v>
      </c>
      <c r="L112" s="6" t="s">
        <v>2859</v>
      </c>
      <c r="M112" s="6" t="s">
        <v>2860</v>
      </c>
      <c r="N112" s="7" t="s">
        <v>2484</v>
      </c>
      <c r="O112" s="7" t="s">
        <v>53</v>
      </c>
      <c r="P112" s="6" t="s">
        <v>54</v>
      </c>
      <c r="Q112" s="6" t="s">
        <v>55</v>
      </c>
      <c r="R112" s="6" t="s">
        <v>5052</v>
      </c>
      <c r="S112" s="6" t="s">
        <v>57</v>
      </c>
      <c r="T112" s="6" t="s">
        <v>58</v>
      </c>
      <c r="U112" s="7" t="s">
        <v>5506</v>
      </c>
      <c r="V112" s="6" t="s">
        <v>60</v>
      </c>
      <c r="W112" s="6" t="s">
        <v>60</v>
      </c>
      <c r="X112" s="6" t="s">
        <v>60</v>
      </c>
      <c r="Y112" s="6" t="s">
        <v>60</v>
      </c>
      <c r="Z112" s="6" t="s">
        <v>60</v>
      </c>
      <c r="AA112" s="7" t="s">
        <v>60</v>
      </c>
      <c r="AB112" s="7" t="s">
        <v>60</v>
      </c>
      <c r="AC112" s="6" t="s">
        <v>60</v>
      </c>
      <c r="AD112" s="8" t="s">
        <v>987</v>
      </c>
      <c r="AE112" s="9">
        <v>45931</v>
      </c>
      <c r="AF112" s="9">
        <v>47026</v>
      </c>
      <c r="AG112" s="10" t="s">
        <v>62</v>
      </c>
      <c r="AH112" s="10" t="s">
        <v>5208</v>
      </c>
      <c r="AI112" s="10" t="s">
        <v>2865</v>
      </c>
      <c r="AJ112" s="10" t="s">
        <v>65</v>
      </c>
      <c r="AK112" s="9">
        <v>45931</v>
      </c>
      <c r="AL112" s="8" t="s">
        <v>5507</v>
      </c>
      <c r="AM112" s="10" t="s">
        <v>67</v>
      </c>
      <c r="AN112" s="10" t="s">
        <v>68</v>
      </c>
      <c r="AO112" s="10" t="s">
        <v>5209</v>
      </c>
      <c r="AP112" s="5"/>
    </row>
    <row r="113" spans="1:42" ht="55" customHeight="1">
      <c r="A113" s="6" t="s">
        <v>41</v>
      </c>
      <c r="B113" s="6" t="s">
        <v>2002</v>
      </c>
      <c r="C113" s="6" t="s">
        <v>7167</v>
      </c>
      <c r="D113" s="6" t="s">
        <v>7168</v>
      </c>
      <c r="E113" s="6" t="s">
        <v>45</v>
      </c>
      <c r="F113" s="6" t="s">
        <v>46</v>
      </c>
      <c r="G113" s="6" t="s">
        <v>45</v>
      </c>
      <c r="H113" s="6" t="s">
        <v>46</v>
      </c>
      <c r="I113" s="6" t="s">
        <v>47</v>
      </c>
      <c r="J113" s="6" t="s">
        <v>7169</v>
      </c>
      <c r="K113" s="6" t="s">
        <v>7170</v>
      </c>
      <c r="L113" s="6" t="s">
        <v>4849</v>
      </c>
      <c r="M113" s="6" t="s">
        <v>4850</v>
      </c>
      <c r="N113" s="7" t="s">
        <v>7171</v>
      </c>
      <c r="O113" s="7" t="s">
        <v>53</v>
      </c>
      <c r="P113" s="6" t="s">
        <v>641</v>
      </c>
      <c r="Q113" s="6" t="s">
        <v>3110</v>
      </c>
      <c r="R113" s="6" t="s">
        <v>7172</v>
      </c>
      <c r="S113" s="6" t="s">
        <v>131</v>
      </c>
      <c r="T113" s="6" t="s">
        <v>644</v>
      </c>
      <c r="U113" s="7" t="s">
        <v>7173</v>
      </c>
      <c r="V113" s="6" t="s">
        <v>60</v>
      </c>
      <c r="W113" s="6" t="s">
        <v>60</v>
      </c>
      <c r="X113" s="6" t="s">
        <v>60</v>
      </c>
      <c r="Y113" s="6" t="s">
        <v>60</v>
      </c>
      <c r="Z113" s="6" t="s">
        <v>60</v>
      </c>
      <c r="AA113" s="7" t="s">
        <v>60</v>
      </c>
      <c r="AB113" s="7" t="s">
        <v>60</v>
      </c>
      <c r="AC113" s="6" t="s">
        <v>7174</v>
      </c>
      <c r="AD113" s="8" t="s">
        <v>2301</v>
      </c>
      <c r="AE113" s="9">
        <v>45047</v>
      </c>
      <c r="AF113" s="9">
        <v>46142</v>
      </c>
      <c r="AG113" s="9">
        <v>46142</v>
      </c>
      <c r="AH113" s="10" t="s">
        <v>7175</v>
      </c>
      <c r="AI113" s="10" t="s">
        <v>4857</v>
      </c>
      <c r="AJ113" s="10" t="s">
        <v>7176</v>
      </c>
      <c r="AK113" s="9">
        <v>45992</v>
      </c>
      <c r="AL113" s="8" t="s">
        <v>66</v>
      </c>
      <c r="AM113" s="10" t="s">
        <v>67</v>
      </c>
      <c r="AN113" s="10" t="s">
        <v>68</v>
      </c>
      <c r="AO113" s="10" t="s">
        <v>7177</v>
      </c>
      <c r="AP113" s="5"/>
    </row>
    <row r="114" spans="1:42" ht="55" customHeight="1">
      <c r="A114" s="6" t="s">
        <v>41</v>
      </c>
      <c r="B114" s="6" t="s">
        <v>485</v>
      </c>
      <c r="C114" s="6" t="s">
        <v>7211</v>
      </c>
      <c r="D114" s="6" t="s">
        <v>7212</v>
      </c>
      <c r="E114" s="6" t="s">
        <v>45</v>
      </c>
      <c r="F114" s="6" t="s">
        <v>46</v>
      </c>
      <c r="G114" s="6" t="s">
        <v>45</v>
      </c>
      <c r="H114" s="6" t="s">
        <v>46</v>
      </c>
      <c r="I114" s="6" t="s">
        <v>47</v>
      </c>
      <c r="J114" s="6" t="s">
        <v>7169</v>
      </c>
      <c r="K114" s="6" t="s">
        <v>7213</v>
      </c>
      <c r="L114" s="6" t="s">
        <v>78</v>
      </c>
      <c r="M114" s="6" t="s">
        <v>79</v>
      </c>
      <c r="N114" s="7" t="s">
        <v>7214</v>
      </c>
      <c r="O114" s="7" t="s">
        <v>53</v>
      </c>
      <c r="P114" s="6" t="s">
        <v>641</v>
      </c>
      <c r="Q114" s="6" t="s">
        <v>3110</v>
      </c>
      <c r="R114" s="6" t="s">
        <v>7172</v>
      </c>
      <c r="S114" s="6" t="s">
        <v>131</v>
      </c>
      <c r="T114" s="6" t="s">
        <v>644</v>
      </c>
      <c r="U114" s="7" t="s">
        <v>7215</v>
      </c>
      <c r="V114" s="6" t="s">
        <v>7216</v>
      </c>
      <c r="W114" s="6" t="s">
        <v>60</v>
      </c>
      <c r="X114" s="6" t="s">
        <v>60</v>
      </c>
      <c r="Y114" s="6" t="s">
        <v>60</v>
      </c>
      <c r="Z114" s="6" t="s">
        <v>60</v>
      </c>
      <c r="AA114" s="7" t="s">
        <v>60</v>
      </c>
      <c r="AB114" s="7" t="s">
        <v>60</v>
      </c>
      <c r="AC114" s="6" t="s">
        <v>60</v>
      </c>
      <c r="AD114" s="8" t="s">
        <v>85</v>
      </c>
      <c r="AE114" s="9">
        <v>45047</v>
      </c>
      <c r="AF114" s="9">
        <v>46142</v>
      </c>
      <c r="AG114" s="9">
        <v>46142</v>
      </c>
      <c r="AH114" s="10" t="s">
        <v>7217</v>
      </c>
      <c r="AI114" s="10" t="s">
        <v>87</v>
      </c>
      <c r="AJ114" s="10" t="s">
        <v>7112</v>
      </c>
      <c r="AK114" s="9">
        <v>45992</v>
      </c>
      <c r="AL114" s="8" t="s">
        <v>66</v>
      </c>
      <c r="AM114" s="10" t="s">
        <v>67</v>
      </c>
      <c r="AN114" s="10" t="s">
        <v>68</v>
      </c>
      <c r="AO114" s="10" t="s">
        <v>7218</v>
      </c>
      <c r="AP114" s="5"/>
    </row>
    <row r="115" spans="1:42" ht="55" customHeight="1">
      <c r="A115" s="6" t="s">
        <v>650</v>
      </c>
      <c r="B115" s="6" t="s">
        <v>893</v>
      </c>
      <c r="C115" s="6" t="s">
        <v>894</v>
      </c>
      <c r="D115" s="6" t="s">
        <v>895</v>
      </c>
      <c r="E115" s="6" t="s">
        <v>245</v>
      </c>
      <c r="F115" s="6" t="s">
        <v>653</v>
      </c>
      <c r="G115" s="6" t="s">
        <v>245</v>
      </c>
      <c r="H115" s="6" t="s">
        <v>653</v>
      </c>
      <c r="I115" s="6" t="s">
        <v>841</v>
      </c>
      <c r="J115" s="6" t="s">
        <v>842</v>
      </c>
      <c r="K115" s="6" t="s">
        <v>896</v>
      </c>
      <c r="L115" s="6" t="s">
        <v>672</v>
      </c>
      <c r="M115" s="6" t="s">
        <v>673</v>
      </c>
      <c r="N115" s="7" t="s">
        <v>897</v>
      </c>
      <c r="O115" s="7" t="s">
        <v>53</v>
      </c>
      <c r="P115" s="6" t="s">
        <v>54</v>
      </c>
      <c r="Q115" s="6" t="s">
        <v>55</v>
      </c>
      <c r="R115" s="6" t="s">
        <v>845</v>
      </c>
      <c r="S115" s="6" t="s">
        <v>57</v>
      </c>
      <c r="T115" s="6" t="s">
        <v>58</v>
      </c>
      <c r="U115" s="7" t="s">
        <v>898</v>
      </c>
      <c r="V115" s="6" t="s">
        <v>899</v>
      </c>
      <c r="W115" s="6" t="s">
        <v>900</v>
      </c>
      <c r="X115" s="6" t="s">
        <v>60</v>
      </c>
      <c r="Y115" s="6" t="s">
        <v>60</v>
      </c>
      <c r="Z115" s="6" t="s">
        <v>60</v>
      </c>
      <c r="AA115" s="7" t="s">
        <v>60</v>
      </c>
      <c r="AB115" s="7" t="s">
        <v>60</v>
      </c>
      <c r="AC115" s="6" t="s">
        <v>60</v>
      </c>
      <c r="AD115" s="8" t="s">
        <v>851</v>
      </c>
      <c r="AE115" s="9">
        <v>45108</v>
      </c>
      <c r="AF115" s="9">
        <v>46265</v>
      </c>
      <c r="AG115" s="10" t="s">
        <v>62</v>
      </c>
      <c r="AH115" s="10" t="s">
        <v>901</v>
      </c>
      <c r="AI115" s="10" t="s">
        <v>680</v>
      </c>
      <c r="AJ115" s="10" t="s">
        <v>65</v>
      </c>
      <c r="AK115" s="9">
        <v>45108</v>
      </c>
      <c r="AL115" s="8" t="s">
        <v>66</v>
      </c>
      <c r="AM115" s="10" t="s">
        <v>67</v>
      </c>
      <c r="AN115" s="10" t="s">
        <v>68</v>
      </c>
      <c r="AO115" s="10" t="s">
        <v>850</v>
      </c>
      <c r="AP115" s="5"/>
    </row>
    <row r="116" spans="1:42" ht="55" customHeight="1">
      <c r="A116" s="6" t="s">
        <v>650</v>
      </c>
      <c r="B116" s="6" t="s">
        <v>837</v>
      </c>
      <c r="C116" s="6" t="s">
        <v>838</v>
      </c>
      <c r="D116" s="6" t="s">
        <v>839</v>
      </c>
      <c r="E116" s="6" t="s">
        <v>840</v>
      </c>
      <c r="F116" s="6" t="s">
        <v>653</v>
      </c>
      <c r="G116" s="6" t="s">
        <v>840</v>
      </c>
      <c r="H116" s="6" t="s">
        <v>653</v>
      </c>
      <c r="I116" s="6" t="s">
        <v>841</v>
      </c>
      <c r="J116" s="6" t="s">
        <v>842</v>
      </c>
      <c r="K116" s="6" t="s">
        <v>843</v>
      </c>
      <c r="L116" s="6" t="s">
        <v>672</v>
      </c>
      <c r="M116" s="6" t="s">
        <v>673</v>
      </c>
      <c r="N116" s="7" t="s">
        <v>844</v>
      </c>
      <c r="O116" s="7" t="s">
        <v>53</v>
      </c>
      <c r="P116" s="6" t="s">
        <v>54</v>
      </c>
      <c r="Q116" s="6" t="s">
        <v>55</v>
      </c>
      <c r="R116" s="6" t="s">
        <v>845</v>
      </c>
      <c r="S116" s="6" t="s">
        <v>57</v>
      </c>
      <c r="T116" s="6" t="s">
        <v>58</v>
      </c>
      <c r="U116" s="7" t="s">
        <v>846</v>
      </c>
      <c r="V116" s="6" t="s">
        <v>847</v>
      </c>
      <c r="W116" s="6" t="s">
        <v>848</v>
      </c>
      <c r="X116" s="6" t="s">
        <v>60</v>
      </c>
      <c r="Y116" s="6" t="s">
        <v>60</v>
      </c>
      <c r="Z116" s="6" t="s">
        <v>60</v>
      </c>
      <c r="AA116" s="7" t="s">
        <v>60</v>
      </c>
      <c r="AB116" s="7" t="s">
        <v>60</v>
      </c>
      <c r="AC116" s="6" t="s">
        <v>60</v>
      </c>
      <c r="AD116" s="8" t="s">
        <v>713</v>
      </c>
      <c r="AE116" s="9">
        <v>45108</v>
      </c>
      <c r="AF116" s="9">
        <v>46265</v>
      </c>
      <c r="AG116" s="10" t="s">
        <v>62</v>
      </c>
      <c r="AH116" s="10" t="s">
        <v>849</v>
      </c>
      <c r="AI116" s="10" t="s">
        <v>680</v>
      </c>
      <c r="AJ116" s="10" t="s">
        <v>65</v>
      </c>
      <c r="AK116" s="9">
        <v>45108</v>
      </c>
      <c r="AL116" s="8" t="s">
        <v>66</v>
      </c>
      <c r="AM116" s="10" t="s">
        <v>67</v>
      </c>
      <c r="AN116" s="10" t="s">
        <v>68</v>
      </c>
      <c r="AO116" s="10" t="s">
        <v>850</v>
      </c>
      <c r="AP116" s="5"/>
    </row>
    <row r="117" spans="1:42" ht="55" customHeight="1">
      <c r="A117" s="6" t="s">
        <v>2778</v>
      </c>
      <c r="B117" s="6" t="s">
        <v>102</v>
      </c>
      <c r="C117" s="6" t="s">
        <v>3036</v>
      </c>
      <c r="D117" s="6" t="s">
        <v>3037</v>
      </c>
      <c r="E117" s="6" t="s">
        <v>3038</v>
      </c>
      <c r="F117" s="6" t="s">
        <v>653</v>
      </c>
      <c r="G117" s="6" t="s">
        <v>3038</v>
      </c>
      <c r="H117" s="6" t="s">
        <v>653</v>
      </c>
      <c r="I117" s="6" t="s">
        <v>877</v>
      </c>
      <c r="J117" s="6" t="s">
        <v>2782</v>
      </c>
      <c r="K117" s="6" t="s">
        <v>3039</v>
      </c>
      <c r="L117" s="6" t="s">
        <v>2784</v>
      </c>
      <c r="M117" s="6" t="s">
        <v>2785</v>
      </c>
      <c r="N117" s="7" t="s">
        <v>3040</v>
      </c>
      <c r="O117" s="7" t="s">
        <v>85</v>
      </c>
      <c r="P117" s="6" t="s">
        <v>54</v>
      </c>
      <c r="Q117" s="6" t="s">
        <v>55</v>
      </c>
      <c r="R117" s="6" t="s">
        <v>2787</v>
      </c>
      <c r="S117" s="6" t="s">
        <v>57</v>
      </c>
      <c r="T117" s="6" t="s">
        <v>115</v>
      </c>
      <c r="U117" s="7" t="s">
        <v>3041</v>
      </c>
      <c r="V117" s="6" t="s">
        <v>3042</v>
      </c>
      <c r="W117" s="6" t="s">
        <v>60</v>
      </c>
      <c r="X117" s="6" t="s">
        <v>60</v>
      </c>
      <c r="Y117" s="6" t="s">
        <v>60</v>
      </c>
      <c r="Z117" s="6" t="s">
        <v>60</v>
      </c>
      <c r="AA117" s="7" t="s">
        <v>60</v>
      </c>
      <c r="AB117" s="7" t="s">
        <v>60</v>
      </c>
      <c r="AC117" s="6" t="s">
        <v>3043</v>
      </c>
      <c r="AD117" s="8" t="s">
        <v>515</v>
      </c>
      <c r="AE117" s="9">
        <v>45474</v>
      </c>
      <c r="AF117" s="9">
        <v>46568</v>
      </c>
      <c r="AG117" s="9">
        <v>46568</v>
      </c>
      <c r="AH117" s="10" t="s">
        <v>3044</v>
      </c>
      <c r="AI117" s="10" t="s">
        <v>2791</v>
      </c>
      <c r="AJ117" s="10" t="s">
        <v>65</v>
      </c>
      <c r="AK117" s="9">
        <v>45474</v>
      </c>
      <c r="AL117" s="8" t="s">
        <v>66</v>
      </c>
      <c r="AM117" s="10" t="s">
        <v>67</v>
      </c>
      <c r="AN117" s="10" t="s">
        <v>68</v>
      </c>
      <c r="AO117" s="10" t="s">
        <v>3045</v>
      </c>
      <c r="AP117" s="5"/>
    </row>
    <row r="118" spans="1:42" ht="55" customHeight="1">
      <c r="A118" s="6" t="s">
        <v>2778</v>
      </c>
      <c r="B118" s="6" t="s">
        <v>716</v>
      </c>
      <c r="C118" s="6" t="s">
        <v>2779</v>
      </c>
      <c r="D118" s="6" t="s">
        <v>2780</v>
      </c>
      <c r="E118" s="6" t="s">
        <v>2781</v>
      </c>
      <c r="F118" s="6" t="s">
        <v>704</v>
      </c>
      <c r="G118" s="6" t="s">
        <v>2781</v>
      </c>
      <c r="H118" s="6" t="s">
        <v>704</v>
      </c>
      <c r="I118" s="6" t="s">
        <v>687</v>
      </c>
      <c r="J118" s="6" t="s">
        <v>2782</v>
      </c>
      <c r="K118" s="6" t="s">
        <v>2783</v>
      </c>
      <c r="L118" s="6" t="s">
        <v>2784</v>
      </c>
      <c r="M118" s="6" t="s">
        <v>2785</v>
      </c>
      <c r="N118" s="7" t="s">
        <v>2786</v>
      </c>
      <c r="O118" s="7" t="s">
        <v>53</v>
      </c>
      <c r="P118" s="6" t="s">
        <v>54</v>
      </c>
      <c r="Q118" s="6" t="s">
        <v>55</v>
      </c>
      <c r="R118" s="6" t="s">
        <v>2787</v>
      </c>
      <c r="S118" s="6" t="s">
        <v>57</v>
      </c>
      <c r="T118" s="6" t="s">
        <v>115</v>
      </c>
      <c r="U118" s="7" t="s">
        <v>2788</v>
      </c>
      <c r="V118" s="6" t="s">
        <v>60</v>
      </c>
      <c r="W118" s="6" t="s">
        <v>60</v>
      </c>
      <c r="X118" s="6" t="s">
        <v>60</v>
      </c>
      <c r="Y118" s="6" t="s">
        <v>60</v>
      </c>
      <c r="Z118" s="6" t="s">
        <v>60</v>
      </c>
      <c r="AA118" s="7" t="s">
        <v>60</v>
      </c>
      <c r="AB118" s="7" t="s">
        <v>60</v>
      </c>
      <c r="AC118" s="6" t="s">
        <v>2789</v>
      </c>
      <c r="AD118" s="8" t="s">
        <v>515</v>
      </c>
      <c r="AE118" s="9">
        <v>45474</v>
      </c>
      <c r="AF118" s="9">
        <v>46568</v>
      </c>
      <c r="AG118" s="9">
        <v>46568</v>
      </c>
      <c r="AH118" s="10" t="s">
        <v>2790</v>
      </c>
      <c r="AI118" s="10" t="s">
        <v>2791</v>
      </c>
      <c r="AJ118" s="10" t="s">
        <v>65</v>
      </c>
      <c r="AK118" s="9">
        <v>45474</v>
      </c>
      <c r="AL118" s="8" t="s">
        <v>66</v>
      </c>
      <c r="AM118" s="10" t="s">
        <v>67</v>
      </c>
      <c r="AN118" s="10" t="s">
        <v>68</v>
      </c>
      <c r="AO118" s="10" t="s">
        <v>2792</v>
      </c>
      <c r="AP118" s="5"/>
    </row>
    <row r="119" spans="1:42" ht="55" customHeight="1">
      <c r="A119" s="6" t="s">
        <v>2778</v>
      </c>
      <c r="B119" s="6" t="s">
        <v>1270</v>
      </c>
      <c r="C119" s="6" t="s">
        <v>2793</v>
      </c>
      <c r="D119" s="6" t="s">
        <v>2794</v>
      </c>
      <c r="E119" s="6" t="s">
        <v>102</v>
      </c>
      <c r="F119" s="6" t="s">
        <v>2795</v>
      </c>
      <c r="G119" s="6" t="s">
        <v>102</v>
      </c>
      <c r="H119" s="6" t="s">
        <v>2795</v>
      </c>
      <c r="I119" s="6" t="s">
        <v>877</v>
      </c>
      <c r="J119" s="6" t="s">
        <v>2796</v>
      </c>
      <c r="K119" s="6" t="s">
        <v>2797</v>
      </c>
      <c r="L119" s="6" t="s">
        <v>2784</v>
      </c>
      <c r="M119" s="6" t="s">
        <v>2785</v>
      </c>
      <c r="N119" s="7" t="s">
        <v>2798</v>
      </c>
      <c r="O119" s="7" t="s">
        <v>85</v>
      </c>
      <c r="P119" s="6" t="s">
        <v>54</v>
      </c>
      <c r="Q119" s="6" t="s">
        <v>55</v>
      </c>
      <c r="R119" s="6" t="s">
        <v>2787</v>
      </c>
      <c r="S119" s="6" t="s">
        <v>57</v>
      </c>
      <c r="T119" s="6" t="s">
        <v>115</v>
      </c>
      <c r="U119" s="7" t="s">
        <v>2799</v>
      </c>
      <c r="V119" s="6" t="s">
        <v>60</v>
      </c>
      <c r="W119" s="6" t="s">
        <v>60</v>
      </c>
      <c r="X119" s="6" t="s">
        <v>60</v>
      </c>
      <c r="Y119" s="6" t="s">
        <v>60</v>
      </c>
      <c r="Z119" s="6" t="s">
        <v>60</v>
      </c>
      <c r="AA119" s="7" t="s">
        <v>60</v>
      </c>
      <c r="AB119" s="7" t="s">
        <v>60</v>
      </c>
      <c r="AC119" s="6" t="s">
        <v>2800</v>
      </c>
      <c r="AD119" s="8" t="s">
        <v>515</v>
      </c>
      <c r="AE119" s="9">
        <v>45474</v>
      </c>
      <c r="AF119" s="9">
        <v>46568</v>
      </c>
      <c r="AG119" s="9">
        <v>46568</v>
      </c>
      <c r="AH119" s="10" t="s">
        <v>2801</v>
      </c>
      <c r="AI119" s="10" t="s">
        <v>2791</v>
      </c>
      <c r="AJ119" s="10" t="s">
        <v>65</v>
      </c>
      <c r="AK119" s="9">
        <v>45474</v>
      </c>
      <c r="AL119" s="8" t="s">
        <v>66</v>
      </c>
      <c r="AM119" s="10" t="s">
        <v>67</v>
      </c>
      <c r="AN119" s="10" t="s">
        <v>68</v>
      </c>
      <c r="AO119" s="10" t="s">
        <v>2802</v>
      </c>
      <c r="AP119" s="5"/>
    </row>
    <row r="120" spans="1:42" ht="55" customHeight="1">
      <c r="A120" s="6" t="s">
        <v>650</v>
      </c>
      <c r="B120" s="6" t="s">
        <v>861</v>
      </c>
      <c r="C120" s="6" t="s">
        <v>9825</v>
      </c>
      <c r="D120" s="6" t="s">
        <v>9826</v>
      </c>
      <c r="E120" s="6" t="s">
        <v>977</v>
      </c>
      <c r="F120" s="6" t="s">
        <v>798</v>
      </c>
      <c r="G120" s="6" t="s">
        <v>977</v>
      </c>
      <c r="H120" s="6" t="s">
        <v>798</v>
      </c>
      <c r="I120" s="6" t="s">
        <v>799</v>
      </c>
      <c r="J120" s="6" t="s">
        <v>9827</v>
      </c>
      <c r="K120" s="6" t="s">
        <v>9828</v>
      </c>
      <c r="L120" s="6" t="s">
        <v>78</v>
      </c>
      <c r="M120" s="6" t="s">
        <v>79</v>
      </c>
      <c r="N120" s="7" t="s">
        <v>9829</v>
      </c>
      <c r="O120" s="7" t="s">
        <v>53</v>
      </c>
      <c r="P120" s="6" t="s">
        <v>54</v>
      </c>
      <c r="Q120" s="6" t="s">
        <v>55</v>
      </c>
      <c r="R120" s="6" t="s">
        <v>9830</v>
      </c>
      <c r="S120" s="6" t="s">
        <v>57</v>
      </c>
      <c r="T120" s="6" t="s">
        <v>115</v>
      </c>
      <c r="U120" s="7" t="s">
        <v>9831</v>
      </c>
      <c r="V120" s="6" t="s">
        <v>60</v>
      </c>
      <c r="W120" s="6" t="s">
        <v>60</v>
      </c>
      <c r="X120" s="6" t="s">
        <v>60</v>
      </c>
      <c r="Y120" s="6" t="s">
        <v>60</v>
      </c>
      <c r="Z120" s="6" t="s">
        <v>60</v>
      </c>
      <c r="AA120" s="7" t="s">
        <v>60</v>
      </c>
      <c r="AB120" s="7" t="s">
        <v>60</v>
      </c>
      <c r="AC120" s="6" t="s">
        <v>60</v>
      </c>
      <c r="AD120" s="8" t="s">
        <v>102</v>
      </c>
      <c r="AE120" s="9">
        <v>45108</v>
      </c>
      <c r="AF120" s="9">
        <v>46265</v>
      </c>
      <c r="AG120" s="9">
        <v>46265</v>
      </c>
      <c r="AH120" s="10" t="s">
        <v>9832</v>
      </c>
      <c r="AI120" s="10" t="s">
        <v>87</v>
      </c>
      <c r="AJ120" s="10" t="s">
        <v>1890</v>
      </c>
      <c r="AK120" s="9">
        <v>46054</v>
      </c>
      <c r="AL120" s="8" t="s">
        <v>66</v>
      </c>
      <c r="AM120" s="10" t="s">
        <v>67</v>
      </c>
      <c r="AN120" s="10" t="s">
        <v>68</v>
      </c>
      <c r="AO120" s="10" t="s">
        <v>9833</v>
      </c>
      <c r="AP120" s="5"/>
    </row>
    <row r="121" spans="1:42" ht="55" customHeight="1">
      <c r="A121" s="6" t="s">
        <v>650</v>
      </c>
      <c r="B121" s="6" t="s">
        <v>1332</v>
      </c>
      <c r="C121" s="6" t="s">
        <v>9945</v>
      </c>
      <c r="D121" s="6" t="s">
        <v>9946</v>
      </c>
      <c r="E121" s="6" t="s">
        <v>977</v>
      </c>
      <c r="F121" s="6" t="s">
        <v>798</v>
      </c>
      <c r="G121" s="6" t="s">
        <v>977</v>
      </c>
      <c r="H121" s="6" t="s">
        <v>798</v>
      </c>
      <c r="I121" s="6" t="s">
        <v>799</v>
      </c>
      <c r="J121" s="6" t="s">
        <v>9827</v>
      </c>
      <c r="K121" s="6" t="s">
        <v>9947</v>
      </c>
      <c r="L121" s="6" t="s">
        <v>2859</v>
      </c>
      <c r="M121" s="6" t="s">
        <v>2860</v>
      </c>
      <c r="N121" s="7" t="s">
        <v>9948</v>
      </c>
      <c r="O121" s="7" t="s">
        <v>53</v>
      </c>
      <c r="P121" s="6" t="s">
        <v>54</v>
      </c>
      <c r="Q121" s="6" t="s">
        <v>55</v>
      </c>
      <c r="R121" s="6" t="s">
        <v>9830</v>
      </c>
      <c r="S121" s="6" t="s">
        <v>57</v>
      </c>
      <c r="T121" s="6" t="s">
        <v>115</v>
      </c>
      <c r="U121" s="7" t="s">
        <v>9949</v>
      </c>
      <c r="V121" s="6" t="s">
        <v>9950</v>
      </c>
      <c r="W121" s="6" t="s">
        <v>60</v>
      </c>
      <c r="X121" s="6" t="s">
        <v>60</v>
      </c>
      <c r="Y121" s="6" t="s">
        <v>9951</v>
      </c>
      <c r="Z121" s="6" t="s">
        <v>60</v>
      </c>
      <c r="AA121" s="7" t="s">
        <v>60</v>
      </c>
      <c r="AB121" s="7" t="s">
        <v>60</v>
      </c>
      <c r="AC121" s="6" t="s">
        <v>60</v>
      </c>
      <c r="AD121" s="8" t="s">
        <v>9952</v>
      </c>
      <c r="AE121" s="9">
        <v>45108</v>
      </c>
      <c r="AF121" s="9">
        <v>46265</v>
      </c>
      <c r="AG121" s="9">
        <v>46265</v>
      </c>
      <c r="AH121" s="10" t="s">
        <v>9953</v>
      </c>
      <c r="AI121" s="10" t="s">
        <v>2865</v>
      </c>
      <c r="AJ121" s="10" t="s">
        <v>1090</v>
      </c>
      <c r="AK121" s="9">
        <v>46054</v>
      </c>
      <c r="AL121" s="8" t="s">
        <v>66</v>
      </c>
      <c r="AM121" s="10" t="s">
        <v>67</v>
      </c>
      <c r="AN121" s="10" t="s">
        <v>68</v>
      </c>
      <c r="AO121" s="10" t="s">
        <v>9954</v>
      </c>
      <c r="AP121" s="5"/>
    </row>
    <row r="122" spans="1:42" ht="55" customHeight="1">
      <c r="A122" s="6" t="s">
        <v>650</v>
      </c>
      <c r="B122" s="6" t="s">
        <v>2002</v>
      </c>
      <c r="C122" s="6" t="s">
        <v>10534</v>
      </c>
      <c r="D122" s="6" t="s">
        <v>10535</v>
      </c>
      <c r="E122" s="6" t="s">
        <v>977</v>
      </c>
      <c r="F122" s="6" t="s">
        <v>798</v>
      </c>
      <c r="G122" s="6" t="s">
        <v>977</v>
      </c>
      <c r="H122" s="6" t="s">
        <v>798</v>
      </c>
      <c r="I122" s="6" t="s">
        <v>799</v>
      </c>
      <c r="J122" s="6" t="s">
        <v>9827</v>
      </c>
      <c r="K122" s="6" t="s">
        <v>10536</v>
      </c>
      <c r="L122" s="6" t="s">
        <v>2859</v>
      </c>
      <c r="M122" s="6" t="s">
        <v>2860</v>
      </c>
      <c r="N122" s="7" t="s">
        <v>7666</v>
      </c>
      <c r="O122" s="7" t="s">
        <v>53</v>
      </c>
      <c r="P122" s="6" t="s">
        <v>54</v>
      </c>
      <c r="Q122" s="6" t="s">
        <v>55</v>
      </c>
      <c r="R122" s="6" t="s">
        <v>9830</v>
      </c>
      <c r="S122" s="6" t="s">
        <v>57</v>
      </c>
      <c r="T122" s="6" t="s">
        <v>115</v>
      </c>
      <c r="U122" s="7" t="s">
        <v>10537</v>
      </c>
      <c r="V122" s="6" t="s">
        <v>60</v>
      </c>
      <c r="W122" s="6" t="s">
        <v>60</v>
      </c>
      <c r="X122" s="6" t="s">
        <v>60</v>
      </c>
      <c r="Y122" s="6" t="s">
        <v>10538</v>
      </c>
      <c r="Z122" s="6" t="s">
        <v>60</v>
      </c>
      <c r="AA122" s="7" t="s">
        <v>60</v>
      </c>
      <c r="AB122" s="7" t="s">
        <v>60</v>
      </c>
      <c r="AC122" s="6" t="s">
        <v>60</v>
      </c>
      <c r="AD122" s="8" t="s">
        <v>9952</v>
      </c>
      <c r="AE122" s="9">
        <v>45108</v>
      </c>
      <c r="AF122" s="9">
        <v>46265</v>
      </c>
      <c r="AG122" s="9">
        <v>46265</v>
      </c>
      <c r="AH122" s="10" t="s">
        <v>10539</v>
      </c>
      <c r="AI122" s="10" t="s">
        <v>2865</v>
      </c>
      <c r="AJ122" s="10" t="s">
        <v>1090</v>
      </c>
      <c r="AK122" s="9">
        <v>46054</v>
      </c>
      <c r="AL122" s="8" t="s">
        <v>66</v>
      </c>
      <c r="AM122" s="10" t="s">
        <v>67</v>
      </c>
      <c r="AN122" s="10" t="s">
        <v>68</v>
      </c>
      <c r="AO122" s="10" t="s">
        <v>10540</v>
      </c>
      <c r="AP122" s="5"/>
    </row>
    <row r="123" spans="1:42" ht="55" customHeight="1">
      <c r="A123" s="6" t="s">
        <v>650</v>
      </c>
      <c r="B123" s="6" t="s">
        <v>355</v>
      </c>
      <c r="C123" s="6" t="s">
        <v>10553</v>
      </c>
      <c r="D123" s="6" t="s">
        <v>10554</v>
      </c>
      <c r="E123" s="6" t="s">
        <v>371</v>
      </c>
      <c r="F123" s="6" t="s">
        <v>798</v>
      </c>
      <c r="G123" s="6" t="s">
        <v>371</v>
      </c>
      <c r="H123" s="6" t="s">
        <v>10555</v>
      </c>
      <c r="I123" s="6" t="s">
        <v>1064</v>
      </c>
      <c r="J123" s="6" t="s">
        <v>9827</v>
      </c>
      <c r="K123" s="6" t="s">
        <v>10556</v>
      </c>
      <c r="L123" s="6" t="s">
        <v>2859</v>
      </c>
      <c r="M123" s="6" t="s">
        <v>2860</v>
      </c>
      <c r="N123" s="7" t="s">
        <v>10557</v>
      </c>
      <c r="O123" s="7" t="s">
        <v>53</v>
      </c>
      <c r="P123" s="6" t="s">
        <v>54</v>
      </c>
      <c r="Q123" s="6" t="s">
        <v>55</v>
      </c>
      <c r="R123" s="6" t="s">
        <v>9830</v>
      </c>
      <c r="S123" s="6" t="s">
        <v>57</v>
      </c>
      <c r="T123" s="6" t="s">
        <v>58</v>
      </c>
      <c r="U123" s="7" t="s">
        <v>10558</v>
      </c>
      <c r="V123" s="6" t="s">
        <v>10559</v>
      </c>
      <c r="W123" s="6" t="s">
        <v>10560</v>
      </c>
      <c r="X123" s="6" t="s">
        <v>60</v>
      </c>
      <c r="Y123" s="6" t="s">
        <v>10561</v>
      </c>
      <c r="Z123" s="6" t="s">
        <v>60</v>
      </c>
      <c r="AA123" s="7" t="s">
        <v>60</v>
      </c>
      <c r="AB123" s="7" t="s">
        <v>60</v>
      </c>
      <c r="AC123" s="6" t="s">
        <v>60</v>
      </c>
      <c r="AD123" s="8" t="s">
        <v>10152</v>
      </c>
      <c r="AE123" s="9">
        <v>45108</v>
      </c>
      <c r="AF123" s="9">
        <v>46265</v>
      </c>
      <c r="AG123" s="9">
        <v>46265</v>
      </c>
      <c r="AH123" s="10" t="s">
        <v>10562</v>
      </c>
      <c r="AI123" s="10" t="s">
        <v>2865</v>
      </c>
      <c r="AJ123" s="10" t="s">
        <v>1090</v>
      </c>
      <c r="AK123" s="9">
        <v>46054</v>
      </c>
      <c r="AL123" s="8" t="s">
        <v>66</v>
      </c>
      <c r="AM123" s="10" t="s">
        <v>67</v>
      </c>
      <c r="AN123" s="10" t="s">
        <v>68</v>
      </c>
      <c r="AO123" s="10" t="s">
        <v>10563</v>
      </c>
      <c r="AP123" s="5"/>
    </row>
    <row r="124" spans="1:42" ht="55" customHeight="1">
      <c r="A124" s="6" t="s">
        <v>5089</v>
      </c>
      <c r="B124" s="6" t="s">
        <v>1270</v>
      </c>
      <c r="C124" s="6" t="s">
        <v>6368</v>
      </c>
      <c r="D124" s="6" t="s">
        <v>6369</v>
      </c>
      <c r="E124" s="6" t="s">
        <v>616</v>
      </c>
      <c r="F124" s="6" t="s">
        <v>46</v>
      </c>
      <c r="G124" s="6" t="s">
        <v>616</v>
      </c>
      <c r="H124" s="6" t="s">
        <v>46</v>
      </c>
      <c r="I124" s="6" t="s">
        <v>47</v>
      </c>
      <c r="J124" s="6" t="s">
        <v>6370</v>
      </c>
      <c r="K124" s="6" t="s">
        <v>6371</v>
      </c>
      <c r="L124" s="6" t="s">
        <v>3636</v>
      </c>
      <c r="M124" s="6" t="s">
        <v>3637</v>
      </c>
      <c r="N124" s="7" t="s">
        <v>6372</v>
      </c>
      <c r="O124" s="7" t="s">
        <v>53</v>
      </c>
      <c r="P124" s="6" t="s">
        <v>641</v>
      </c>
      <c r="Q124" s="6" t="s">
        <v>642</v>
      </c>
      <c r="R124" s="6" t="s">
        <v>6373</v>
      </c>
      <c r="S124" s="6" t="s">
        <v>131</v>
      </c>
      <c r="T124" s="6" t="s">
        <v>644</v>
      </c>
      <c r="U124" s="7" t="s">
        <v>6374</v>
      </c>
      <c r="V124" s="6" t="s">
        <v>6375</v>
      </c>
      <c r="W124" s="6" t="s">
        <v>6375</v>
      </c>
      <c r="X124" s="6" t="s">
        <v>60</v>
      </c>
      <c r="Y124" s="6" t="s">
        <v>6376</v>
      </c>
      <c r="Z124" s="6" t="s">
        <v>60</v>
      </c>
      <c r="AA124" s="7" t="s">
        <v>60</v>
      </c>
      <c r="AB124" s="7" t="s">
        <v>60</v>
      </c>
      <c r="AC124" s="6" t="s">
        <v>60</v>
      </c>
      <c r="AD124" s="8" t="s">
        <v>85</v>
      </c>
      <c r="AE124" s="9">
        <v>45931</v>
      </c>
      <c r="AF124" s="9">
        <v>46660</v>
      </c>
      <c r="AG124" s="10" t="s">
        <v>62</v>
      </c>
      <c r="AH124" s="10" t="s">
        <v>6377</v>
      </c>
      <c r="AI124" s="10" t="s">
        <v>3643</v>
      </c>
      <c r="AJ124" s="10" t="s">
        <v>65</v>
      </c>
      <c r="AK124" s="9">
        <v>45931</v>
      </c>
      <c r="AL124" s="8" t="s">
        <v>66</v>
      </c>
      <c r="AM124" s="10" t="s">
        <v>67</v>
      </c>
      <c r="AN124" s="10" t="s">
        <v>68</v>
      </c>
      <c r="AO124" s="10" t="s">
        <v>6378</v>
      </c>
      <c r="AP124" s="5"/>
    </row>
    <row r="125" spans="1:42" ht="55" customHeight="1">
      <c r="A125" s="6" t="s">
        <v>5034</v>
      </c>
      <c r="B125" s="6" t="s">
        <v>1458</v>
      </c>
      <c r="C125" s="6" t="s">
        <v>5059</v>
      </c>
      <c r="D125" s="6" t="s">
        <v>5060</v>
      </c>
      <c r="E125" s="6" t="s">
        <v>102</v>
      </c>
      <c r="F125" s="6" t="s">
        <v>1246</v>
      </c>
      <c r="G125" s="6" t="s">
        <v>102</v>
      </c>
      <c r="H125" s="6" t="s">
        <v>1246</v>
      </c>
      <c r="I125" s="6" t="s">
        <v>1176</v>
      </c>
      <c r="J125" s="6" t="s">
        <v>5061</v>
      </c>
      <c r="K125" s="6" t="s">
        <v>5062</v>
      </c>
      <c r="L125" s="6" t="s">
        <v>2992</v>
      </c>
      <c r="M125" s="6" t="s">
        <v>2993</v>
      </c>
      <c r="N125" s="7" t="s">
        <v>2126</v>
      </c>
      <c r="O125" s="7" t="s">
        <v>53</v>
      </c>
      <c r="P125" s="6" t="s">
        <v>54</v>
      </c>
      <c r="Q125" s="6" t="s">
        <v>55</v>
      </c>
      <c r="R125" s="6" t="s">
        <v>5063</v>
      </c>
      <c r="S125" s="6" t="s">
        <v>57</v>
      </c>
      <c r="T125" s="6" t="s">
        <v>58</v>
      </c>
      <c r="U125" s="7" t="s">
        <v>5064</v>
      </c>
      <c r="V125" s="6" t="s">
        <v>5065</v>
      </c>
      <c r="W125" s="6" t="s">
        <v>60</v>
      </c>
      <c r="X125" s="6" t="s">
        <v>60</v>
      </c>
      <c r="Y125" s="6" t="s">
        <v>60</v>
      </c>
      <c r="Z125" s="6" t="s">
        <v>60</v>
      </c>
      <c r="AA125" s="7" t="s">
        <v>60</v>
      </c>
      <c r="AB125" s="7" t="s">
        <v>60</v>
      </c>
      <c r="AC125" s="6" t="s">
        <v>5066</v>
      </c>
      <c r="AD125" s="8" t="s">
        <v>5067</v>
      </c>
      <c r="AE125" s="9">
        <v>45931</v>
      </c>
      <c r="AF125" s="9">
        <v>47026</v>
      </c>
      <c r="AG125" s="10" t="s">
        <v>62</v>
      </c>
      <c r="AH125" s="10" t="s">
        <v>5068</v>
      </c>
      <c r="AI125" s="10" t="s">
        <v>3000</v>
      </c>
      <c r="AJ125" s="10" t="s">
        <v>65</v>
      </c>
      <c r="AK125" s="9">
        <v>45931</v>
      </c>
      <c r="AL125" s="8" t="s">
        <v>66</v>
      </c>
      <c r="AM125" s="10" t="s">
        <v>67</v>
      </c>
      <c r="AN125" s="10" t="s">
        <v>68</v>
      </c>
      <c r="AO125" s="10" t="s">
        <v>5069</v>
      </c>
      <c r="AP125" s="5"/>
    </row>
    <row r="126" spans="1:42" ht="55" customHeight="1">
      <c r="A126" s="6" t="s">
        <v>5034</v>
      </c>
      <c r="B126" s="6" t="s">
        <v>946</v>
      </c>
      <c r="C126" s="6" t="s">
        <v>5192</v>
      </c>
      <c r="D126" s="6" t="s">
        <v>5193</v>
      </c>
      <c r="E126" s="6" t="s">
        <v>102</v>
      </c>
      <c r="F126" s="6" t="s">
        <v>1246</v>
      </c>
      <c r="G126" s="6" t="s">
        <v>102</v>
      </c>
      <c r="H126" s="6" t="s">
        <v>1246</v>
      </c>
      <c r="I126" s="6" t="s">
        <v>1176</v>
      </c>
      <c r="J126" s="6" t="s">
        <v>5061</v>
      </c>
      <c r="K126" s="6" t="s">
        <v>5194</v>
      </c>
      <c r="L126" s="6" t="s">
        <v>2992</v>
      </c>
      <c r="M126" s="6" t="s">
        <v>2993</v>
      </c>
      <c r="N126" s="7" t="s">
        <v>5195</v>
      </c>
      <c r="O126" s="7" t="s">
        <v>53</v>
      </c>
      <c r="P126" s="6" t="s">
        <v>54</v>
      </c>
      <c r="Q126" s="6" t="s">
        <v>55</v>
      </c>
      <c r="R126" s="6" t="s">
        <v>5063</v>
      </c>
      <c r="S126" s="6" t="s">
        <v>57</v>
      </c>
      <c r="T126" s="6" t="s">
        <v>58</v>
      </c>
      <c r="U126" s="7" t="s">
        <v>5196</v>
      </c>
      <c r="V126" s="6" t="s">
        <v>5197</v>
      </c>
      <c r="W126" s="6" t="s">
        <v>5197</v>
      </c>
      <c r="X126" s="6" t="s">
        <v>60</v>
      </c>
      <c r="Y126" s="6" t="s">
        <v>60</v>
      </c>
      <c r="Z126" s="6" t="s">
        <v>60</v>
      </c>
      <c r="AA126" s="7" t="s">
        <v>60</v>
      </c>
      <c r="AB126" s="7" t="s">
        <v>60</v>
      </c>
      <c r="AC126" s="6" t="s">
        <v>5198</v>
      </c>
      <c r="AD126" s="8" t="s">
        <v>5199</v>
      </c>
      <c r="AE126" s="9">
        <v>45931</v>
      </c>
      <c r="AF126" s="9">
        <v>47026</v>
      </c>
      <c r="AG126" s="10" t="s">
        <v>62</v>
      </c>
      <c r="AH126" s="10" t="s">
        <v>5200</v>
      </c>
      <c r="AI126" s="10" t="s">
        <v>3000</v>
      </c>
      <c r="AJ126" s="10" t="s">
        <v>65</v>
      </c>
      <c r="AK126" s="9">
        <v>45931</v>
      </c>
      <c r="AL126" s="8" t="s">
        <v>66</v>
      </c>
      <c r="AM126" s="10" t="s">
        <v>67</v>
      </c>
      <c r="AN126" s="10" t="s">
        <v>68</v>
      </c>
      <c r="AO126" s="10" t="s">
        <v>5201</v>
      </c>
      <c r="AP126" s="5"/>
    </row>
    <row r="127" spans="1:42" ht="55" customHeight="1">
      <c r="A127" s="6" t="s">
        <v>682</v>
      </c>
      <c r="B127" s="6" t="s">
        <v>573</v>
      </c>
      <c r="C127" s="6" t="s">
        <v>10416</v>
      </c>
      <c r="D127" s="6" t="s">
        <v>10417</v>
      </c>
      <c r="E127" s="6" t="s">
        <v>73</v>
      </c>
      <c r="F127" s="6" t="s">
        <v>704</v>
      </c>
      <c r="G127" s="6" t="s">
        <v>73</v>
      </c>
      <c r="H127" s="6" t="s">
        <v>704</v>
      </c>
      <c r="I127" s="6" t="s">
        <v>687</v>
      </c>
      <c r="J127" s="6" t="s">
        <v>10418</v>
      </c>
      <c r="K127" s="6" t="s">
        <v>10419</v>
      </c>
      <c r="L127" s="6" t="s">
        <v>428</v>
      </c>
      <c r="M127" s="6" t="s">
        <v>429</v>
      </c>
      <c r="N127" s="7" t="s">
        <v>10420</v>
      </c>
      <c r="O127" s="7" t="s">
        <v>53</v>
      </c>
      <c r="P127" s="6" t="s">
        <v>919</v>
      </c>
      <c r="Q127" s="6" t="s">
        <v>644</v>
      </c>
      <c r="R127" s="6" t="s">
        <v>10421</v>
      </c>
      <c r="S127" s="6" t="s">
        <v>644</v>
      </c>
      <c r="T127" s="6" t="s">
        <v>644</v>
      </c>
      <c r="U127" s="7" t="s">
        <v>9287</v>
      </c>
      <c r="V127" s="6" t="s">
        <v>60</v>
      </c>
      <c r="W127" s="6" t="s">
        <v>60</v>
      </c>
      <c r="X127" s="6" t="s">
        <v>60</v>
      </c>
      <c r="Y127" s="6" t="s">
        <v>60</v>
      </c>
      <c r="Z127" s="6" t="s">
        <v>60</v>
      </c>
      <c r="AA127" s="7" t="s">
        <v>60</v>
      </c>
      <c r="AB127" s="7" t="s">
        <v>60</v>
      </c>
      <c r="AC127" s="6" t="s">
        <v>60</v>
      </c>
      <c r="AD127" s="8" t="s">
        <v>190</v>
      </c>
      <c r="AE127" s="9">
        <v>45108</v>
      </c>
      <c r="AF127" s="9">
        <v>46203</v>
      </c>
      <c r="AG127" s="9">
        <v>46203</v>
      </c>
      <c r="AH127" s="10" t="s">
        <v>10422</v>
      </c>
      <c r="AI127" s="10" t="s">
        <v>434</v>
      </c>
      <c r="AJ127" s="10" t="s">
        <v>1877</v>
      </c>
      <c r="AK127" s="9">
        <v>46054</v>
      </c>
      <c r="AL127" s="8" t="s">
        <v>66</v>
      </c>
      <c r="AM127" s="10" t="s">
        <v>67</v>
      </c>
      <c r="AN127" s="10" t="s">
        <v>68</v>
      </c>
      <c r="AO127" s="10" t="s">
        <v>10423</v>
      </c>
      <c r="AP127" s="5"/>
    </row>
    <row r="128" spans="1:42" ht="55" customHeight="1">
      <c r="A128" s="6" t="s">
        <v>1154</v>
      </c>
      <c r="B128" s="6" t="s">
        <v>859</v>
      </c>
      <c r="C128" s="6" t="s">
        <v>6548</v>
      </c>
      <c r="D128" s="6" t="s">
        <v>6549</v>
      </c>
      <c r="E128" s="6" t="s">
        <v>66</v>
      </c>
      <c r="F128" s="6" t="s">
        <v>653</v>
      </c>
      <c r="G128" s="6" t="s">
        <v>66</v>
      </c>
      <c r="H128" s="6" t="s">
        <v>653</v>
      </c>
      <c r="I128" s="6" t="s">
        <v>6550</v>
      </c>
      <c r="J128" s="6" t="s">
        <v>6551</v>
      </c>
      <c r="K128" s="6" t="s">
        <v>6552</v>
      </c>
      <c r="L128" s="6" t="s">
        <v>6058</v>
      </c>
      <c r="M128" s="6" t="s">
        <v>6059</v>
      </c>
      <c r="N128" s="7" t="s">
        <v>6553</v>
      </c>
      <c r="O128" s="7" t="s">
        <v>53</v>
      </c>
      <c r="P128" s="6" t="s">
        <v>641</v>
      </c>
      <c r="Q128" s="6" t="s">
        <v>642</v>
      </c>
      <c r="R128" s="6" t="s">
        <v>6554</v>
      </c>
      <c r="S128" s="6" t="s">
        <v>131</v>
      </c>
      <c r="T128" s="6" t="s">
        <v>644</v>
      </c>
      <c r="U128" s="7" t="s">
        <v>6555</v>
      </c>
      <c r="V128" s="6" t="s">
        <v>60</v>
      </c>
      <c r="W128" s="6" t="s">
        <v>60</v>
      </c>
      <c r="X128" s="6" t="s">
        <v>60</v>
      </c>
      <c r="Y128" s="6" t="s">
        <v>60</v>
      </c>
      <c r="Z128" s="6" t="s">
        <v>60</v>
      </c>
      <c r="AA128" s="7" t="s">
        <v>60</v>
      </c>
      <c r="AB128" s="7" t="s">
        <v>60</v>
      </c>
      <c r="AC128" s="6" t="s">
        <v>60</v>
      </c>
      <c r="AD128" s="8" t="s">
        <v>987</v>
      </c>
      <c r="AE128" s="9">
        <v>45200</v>
      </c>
      <c r="AF128" s="9">
        <v>46295</v>
      </c>
      <c r="AG128" s="9">
        <v>46295</v>
      </c>
      <c r="AH128" s="10" t="s">
        <v>6556</v>
      </c>
      <c r="AI128" s="10" t="s">
        <v>6066</v>
      </c>
      <c r="AJ128" s="10" t="s">
        <v>485</v>
      </c>
      <c r="AK128" s="9">
        <v>45962</v>
      </c>
      <c r="AL128" s="8" t="s">
        <v>66</v>
      </c>
      <c r="AM128" s="10" t="s">
        <v>67</v>
      </c>
      <c r="AN128" s="10" t="s">
        <v>68</v>
      </c>
      <c r="AO128" s="10" t="s">
        <v>6557</v>
      </c>
      <c r="AP128" s="5"/>
    </row>
    <row r="129" spans="1:42" ht="55" customHeight="1">
      <c r="A129" s="6" t="s">
        <v>1154</v>
      </c>
      <c r="B129" s="6" t="s">
        <v>883</v>
      </c>
      <c r="C129" s="6" t="s">
        <v>6733</v>
      </c>
      <c r="D129" s="6" t="s">
        <v>6734</v>
      </c>
      <c r="E129" s="6" t="s">
        <v>61</v>
      </c>
      <c r="F129" s="6" t="s">
        <v>653</v>
      </c>
      <c r="G129" s="6" t="s">
        <v>61</v>
      </c>
      <c r="H129" s="6" t="s">
        <v>653</v>
      </c>
      <c r="I129" s="6" t="s">
        <v>6550</v>
      </c>
      <c r="J129" s="6" t="s">
        <v>6551</v>
      </c>
      <c r="K129" s="6" t="s">
        <v>6552</v>
      </c>
      <c r="L129" s="6" t="s">
        <v>6058</v>
      </c>
      <c r="M129" s="6" t="s">
        <v>6059</v>
      </c>
      <c r="N129" s="7" t="s">
        <v>6735</v>
      </c>
      <c r="O129" s="7" t="s">
        <v>53</v>
      </c>
      <c r="P129" s="6" t="s">
        <v>641</v>
      </c>
      <c r="Q129" s="6" t="s">
        <v>642</v>
      </c>
      <c r="R129" s="6" t="s">
        <v>6554</v>
      </c>
      <c r="S129" s="6" t="s">
        <v>131</v>
      </c>
      <c r="T129" s="6" t="s">
        <v>644</v>
      </c>
      <c r="U129" s="7" t="s">
        <v>6736</v>
      </c>
      <c r="V129" s="6" t="s">
        <v>6737</v>
      </c>
      <c r="W129" s="6" t="s">
        <v>60</v>
      </c>
      <c r="X129" s="6" t="s">
        <v>60</v>
      </c>
      <c r="Y129" s="6" t="s">
        <v>6738</v>
      </c>
      <c r="Z129" s="6" t="s">
        <v>60</v>
      </c>
      <c r="AA129" s="7" t="s">
        <v>60</v>
      </c>
      <c r="AB129" s="7" t="s">
        <v>60</v>
      </c>
      <c r="AC129" s="6" t="s">
        <v>60</v>
      </c>
      <c r="AD129" s="8" t="s">
        <v>6739</v>
      </c>
      <c r="AE129" s="9">
        <v>45200</v>
      </c>
      <c r="AF129" s="9">
        <v>46295</v>
      </c>
      <c r="AG129" s="9">
        <v>46295</v>
      </c>
      <c r="AH129" s="10" t="s">
        <v>6740</v>
      </c>
      <c r="AI129" s="10" t="s">
        <v>6066</v>
      </c>
      <c r="AJ129" s="10" t="s">
        <v>485</v>
      </c>
      <c r="AK129" s="9">
        <v>45962</v>
      </c>
      <c r="AL129" s="8" t="s">
        <v>66</v>
      </c>
      <c r="AM129" s="10" t="s">
        <v>67</v>
      </c>
      <c r="AN129" s="10" t="s">
        <v>68</v>
      </c>
      <c r="AO129" s="10" t="s">
        <v>6741</v>
      </c>
      <c r="AP129" s="5"/>
    </row>
    <row r="130" spans="1:42" ht="55" customHeight="1">
      <c r="A130" s="6" t="s">
        <v>1154</v>
      </c>
      <c r="B130" s="6" t="s">
        <v>991</v>
      </c>
      <c r="C130" s="6" t="s">
        <v>6623</v>
      </c>
      <c r="D130" s="6" t="s">
        <v>6624</v>
      </c>
      <c r="E130" s="6" t="s">
        <v>66</v>
      </c>
      <c r="F130" s="6" t="s">
        <v>653</v>
      </c>
      <c r="G130" s="6" t="s">
        <v>66</v>
      </c>
      <c r="H130" s="6" t="s">
        <v>653</v>
      </c>
      <c r="I130" s="6" t="s">
        <v>1157</v>
      </c>
      <c r="J130" s="6" t="s">
        <v>6625</v>
      </c>
      <c r="K130" s="6" t="s">
        <v>6626</v>
      </c>
      <c r="L130" s="6" t="s">
        <v>6058</v>
      </c>
      <c r="M130" s="6" t="s">
        <v>6059</v>
      </c>
      <c r="N130" s="7" t="s">
        <v>6627</v>
      </c>
      <c r="O130" s="7" t="s">
        <v>53</v>
      </c>
      <c r="P130" s="6" t="s">
        <v>54</v>
      </c>
      <c r="Q130" s="6" t="s">
        <v>55</v>
      </c>
      <c r="R130" s="6" t="s">
        <v>6628</v>
      </c>
      <c r="S130" s="6" t="s">
        <v>131</v>
      </c>
      <c r="T130" s="6" t="s">
        <v>58</v>
      </c>
      <c r="U130" s="7" t="s">
        <v>6629</v>
      </c>
      <c r="V130" s="6" t="s">
        <v>6630</v>
      </c>
      <c r="W130" s="6" t="s">
        <v>6630</v>
      </c>
      <c r="X130" s="6" t="s">
        <v>60</v>
      </c>
      <c r="Y130" s="6" t="s">
        <v>6631</v>
      </c>
      <c r="Z130" s="6" t="s">
        <v>60</v>
      </c>
      <c r="AA130" s="7" t="s">
        <v>60</v>
      </c>
      <c r="AB130" s="7" t="s">
        <v>60</v>
      </c>
      <c r="AC130" s="6" t="s">
        <v>60</v>
      </c>
      <c r="AD130" s="8" t="s">
        <v>987</v>
      </c>
      <c r="AE130" s="9">
        <v>45200</v>
      </c>
      <c r="AF130" s="9">
        <v>46295</v>
      </c>
      <c r="AG130" s="9">
        <v>46295</v>
      </c>
      <c r="AH130" s="10" t="s">
        <v>6632</v>
      </c>
      <c r="AI130" s="10" t="s">
        <v>6066</v>
      </c>
      <c r="AJ130" s="10" t="s">
        <v>485</v>
      </c>
      <c r="AK130" s="9">
        <v>45962</v>
      </c>
      <c r="AL130" s="8" t="s">
        <v>66</v>
      </c>
      <c r="AM130" s="10" t="s">
        <v>67</v>
      </c>
      <c r="AN130" s="10" t="s">
        <v>68</v>
      </c>
      <c r="AO130" s="10" t="s">
        <v>6633</v>
      </c>
      <c r="AP130" s="5"/>
    </row>
    <row r="131" spans="1:42" ht="55" customHeight="1">
      <c r="A131" s="6" t="s">
        <v>682</v>
      </c>
      <c r="B131" s="6" t="s">
        <v>859</v>
      </c>
      <c r="C131" s="6" t="s">
        <v>10117</v>
      </c>
      <c r="D131" s="6" t="s">
        <v>10118</v>
      </c>
      <c r="E131" s="6" t="s">
        <v>245</v>
      </c>
      <c r="F131" s="6" t="s">
        <v>704</v>
      </c>
      <c r="G131" s="6" t="s">
        <v>245</v>
      </c>
      <c r="H131" s="6" t="s">
        <v>704</v>
      </c>
      <c r="I131" s="6" t="s">
        <v>4363</v>
      </c>
      <c r="J131" s="6" t="s">
        <v>10119</v>
      </c>
      <c r="K131" s="6" t="s">
        <v>10120</v>
      </c>
      <c r="L131" s="6" t="s">
        <v>111</v>
      </c>
      <c r="M131" s="6" t="s">
        <v>112</v>
      </c>
      <c r="N131" s="7" t="s">
        <v>10121</v>
      </c>
      <c r="O131" s="7" t="s">
        <v>53</v>
      </c>
      <c r="P131" s="6" t="s">
        <v>54</v>
      </c>
      <c r="Q131" s="6" t="s">
        <v>55</v>
      </c>
      <c r="R131" s="6" t="s">
        <v>10122</v>
      </c>
      <c r="S131" s="6" t="s">
        <v>57</v>
      </c>
      <c r="T131" s="6" t="s">
        <v>58</v>
      </c>
      <c r="U131" s="7" t="s">
        <v>10123</v>
      </c>
      <c r="V131" s="6" t="s">
        <v>60</v>
      </c>
      <c r="W131" s="6" t="s">
        <v>60</v>
      </c>
      <c r="X131" s="6" t="s">
        <v>60</v>
      </c>
      <c r="Y131" s="6" t="s">
        <v>60</v>
      </c>
      <c r="Z131" s="6" t="s">
        <v>60</v>
      </c>
      <c r="AA131" s="7" t="s">
        <v>60</v>
      </c>
      <c r="AB131" s="7" t="s">
        <v>60</v>
      </c>
      <c r="AC131" s="6" t="s">
        <v>60</v>
      </c>
      <c r="AD131" s="8" t="s">
        <v>1928</v>
      </c>
      <c r="AE131" s="9">
        <v>45108</v>
      </c>
      <c r="AF131" s="9">
        <v>46203</v>
      </c>
      <c r="AG131" s="9">
        <v>46203</v>
      </c>
      <c r="AH131" s="10" t="s">
        <v>10124</v>
      </c>
      <c r="AI131" s="10" t="s">
        <v>119</v>
      </c>
      <c r="AJ131" s="10" t="s">
        <v>1928</v>
      </c>
      <c r="AK131" s="9">
        <v>46054</v>
      </c>
      <c r="AL131" s="8" t="s">
        <v>66</v>
      </c>
      <c r="AM131" s="10" t="s">
        <v>67</v>
      </c>
      <c r="AN131" s="10" t="s">
        <v>68</v>
      </c>
      <c r="AO131" s="10" t="s">
        <v>10125</v>
      </c>
      <c r="AP131" s="5"/>
    </row>
    <row r="132" spans="1:42" ht="55" customHeight="1">
      <c r="A132" s="6" t="s">
        <v>682</v>
      </c>
      <c r="B132" s="6" t="s">
        <v>991</v>
      </c>
      <c r="C132" s="6" t="s">
        <v>10479</v>
      </c>
      <c r="D132" s="6" t="s">
        <v>10480</v>
      </c>
      <c r="E132" s="6" t="s">
        <v>73</v>
      </c>
      <c r="F132" s="6" t="s">
        <v>704</v>
      </c>
      <c r="G132" s="6" t="s">
        <v>73</v>
      </c>
      <c r="H132" s="6" t="s">
        <v>704</v>
      </c>
      <c r="I132" s="6" t="s">
        <v>4363</v>
      </c>
      <c r="J132" s="6" t="s">
        <v>10119</v>
      </c>
      <c r="K132" s="6" t="s">
        <v>10481</v>
      </c>
      <c r="L132" s="6" t="s">
        <v>6058</v>
      </c>
      <c r="M132" s="6" t="s">
        <v>6059</v>
      </c>
      <c r="N132" s="7" t="s">
        <v>10482</v>
      </c>
      <c r="O132" s="7" t="s">
        <v>53</v>
      </c>
      <c r="P132" s="6" t="s">
        <v>54</v>
      </c>
      <c r="Q132" s="6" t="s">
        <v>55</v>
      </c>
      <c r="R132" s="6" t="s">
        <v>10122</v>
      </c>
      <c r="S132" s="6" t="s">
        <v>57</v>
      </c>
      <c r="T132" s="6" t="s">
        <v>58</v>
      </c>
      <c r="U132" s="7" t="s">
        <v>10483</v>
      </c>
      <c r="V132" s="6" t="s">
        <v>60</v>
      </c>
      <c r="W132" s="6" t="s">
        <v>60</v>
      </c>
      <c r="X132" s="6" t="s">
        <v>60</v>
      </c>
      <c r="Y132" s="6" t="s">
        <v>10484</v>
      </c>
      <c r="Z132" s="6" t="s">
        <v>60</v>
      </c>
      <c r="AA132" s="7" t="s">
        <v>60</v>
      </c>
      <c r="AB132" s="7" t="s">
        <v>60</v>
      </c>
      <c r="AC132" s="6" t="s">
        <v>60</v>
      </c>
      <c r="AD132" s="8" t="s">
        <v>371</v>
      </c>
      <c r="AE132" s="9">
        <v>45108</v>
      </c>
      <c r="AF132" s="9">
        <v>46203</v>
      </c>
      <c r="AG132" s="9">
        <v>46203</v>
      </c>
      <c r="AH132" s="10" t="s">
        <v>10485</v>
      </c>
      <c r="AI132" s="10" t="s">
        <v>6066</v>
      </c>
      <c r="AJ132" s="10" t="s">
        <v>2370</v>
      </c>
      <c r="AK132" s="9">
        <v>46054</v>
      </c>
      <c r="AL132" s="8" t="s">
        <v>66</v>
      </c>
      <c r="AM132" s="10" t="s">
        <v>67</v>
      </c>
      <c r="AN132" s="10" t="s">
        <v>68</v>
      </c>
      <c r="AO132" s="10" t="s">
        <v>10125</v>
      </c>
      <c r="AP132" s="5"/>
    </row>
    <row r="133" spans="1:42" ht="55" customHeight="1">
      <c r="A133" s="6" t="s">
        <v>682</v>
      </c>
      <c r="B133" s="6" t="s">
        <v>883</v>
      </c>
      <c r="C133" s="6" t="s">
        <v>10390</v>
      </c>
      <c r="D133" s="6" t="s">
        <v>10391</v>
      </c>
      <c r="E133" s="6" t="s">
        <v>840</v>
      </c>
      <c r="F133" s="6" t="s">
        <v>704</v>
      </c>
      <c r="G133" s="6" t="s">
        <v>840</v>
      </c>
      <c r="H133" s="6" t="s">
        <v>704</v>
      </c>
      <c r="I133" s="6" t="s">
        <v>4363</v>
      </c>
      <c r="J133" s="6" t="s">
        <v>10119</v>
      </c>
      <c r="K133" s="6" t="s">
        <v>10392</v>
      </c>
      <c r="L133" s="6" t="s">
        <v>6058</v>
      </c>
      <c r="M133" s="6" t="s">
        <v>6059</v>
      </c>
      <c r="N133" s="7" t="s">
        <v>10393</v>
      </c>
      <c r="O133" s="7" t="s">
        <v>53</v>
      </c>
      <c r="P133" s="6" t="s">
        <v>54</v>
      </c>
      <c r="Q133" s="6" t="s">
        <v>55</v>
      </c>
      <c r="R133" s="6" t="s">
        <v>10122</v>
      </c>
      <c r="S133" s="6" t="s">
        <v>57</v>
      </c>
      <c r="T133" s="6" t="s">
        <v>58</v>
      </c>
      <c r="U133" s="7" t="s">
        <v>10394</v>
      </c>
      <c r="V133" s="6" t="s">
        <v>60</v>
      </c>
      <c r="W133" s="6" t="s">
        <v>60</v>
      </c>
      <c r="X133" s="6" t="s">
        <v>60</v>
      </c>
      <c r="Y133" s="6" t="s">
        <v>60</v>
      </c>
      <c r="Z133" s="6" t="s">
        <v>60</v>
      </c>
      <c r="AA133" s="7" t="s">
        <v>60</v>
      </c>
      <c r="AB133" s="7" t="s">
        <v>60</v>
      </c>
      <c r="AC133" s="6" t="s">
        <v>60</v>
      </c>
      <c r="AD133" s="8" t="s">
        <v>2066</v>
      </c>
      <c r="AE133" s="9">
        <v>45108</v>
      </c>
      <c r="AF133" s="9">
        <v>46203</v>
      </c>
      <c r="AG133" s="9">
        <v>46203</v>
      </c>
      <c r="AH133" s="10" t="s">
        <v>10395</v>
      </c>
      <c r="AI133" s="10" t="s">
        <v>6066</v>
      </c>
      <c r="AJ133" s="10" t="s">
        <v>2370</v>
      </c>
      <c r="AK133" s="9">
        <v>46054</v>
      </c>
      <c r="AL133" s="8" t="s">
        <v>66</v>
      </c>
      <c r="AM133" s="10" t="s">
        <v>67</v>
      </c>
      <c r="AN133" s="10" t="s">
        <v>68</v>
      </c>
      <c r="AO133" s="10" t="s">
        <v>10396</v>
      </c>
      <c r="AP133" s="5"/>
    </row>
    <row r="134" spans="1:42" ht="55" customHeight="1">
      <c r="A134" s="6" t="s">
        <v>1753</v>
      </c>
      <c r="B134" s="6" t="s">
        <v>1504</v>
      </c>
      <c r="C134" s="6" t="s">
        <v>10525</v>
      </c>
      <c r="D134" s="6" t="s">
        <v>10526</v>
      </c>
      <c r="E134" s="6" t="s">
        <v>840</v>
      </c>
      <c r="F134" s="6" t="s">
        <v>704</v>
      </c>
      <c r="G134" s="6" t="s">
        <v>840</v>
      </c>
      <c r="H134" s="6" t="s">
        <v>704</v>
      </c>
      <c r="I134" s="6" t="s">
        <v>1045</v>
      </c>
      <c r="J134" s="6" t="s">
        <v>10119</v>
      </c>
      <c r="K134" s="6" t="s">
        <v>10527</v>
      </c>
      <c r="L134" s="6" t="s">
        <v>111</v>
      </c>
      <c r="M134" s="6" t="s">
        <v>112</v>
      </c>
      <c r="N134" s="7" t="s">
        <v>10528</v>
      </c>
      <c r="O134" s="7" t="s">
        <v>53</v>
      </c>
      <c r="P134" s="6" t="s">
        <v>54</v>
      </c>
      <c r="Q134" s="6" t="s">
        <v>55</v>
      </c>
      <c r="R134" s="6" t="s">
        <v>10122</v>
      </c>
      <c r="S134" s="6" t="s">
        <v>57</v>
      </c>
      <c r="T134" s="6" t="s">
        <v>58</v>
      </c>
      <c r="U134" s="7" t="s">
        <v>10529</v>
      </c>
      <c r="V134" s="6" t="s">
        <v>60</v>
      </c>
      <c r="W134" s="6" t="s">
        <v>60</v>
      </c>
      <c r="X134" s="6" t="s">
        <v>60</v>
      </c>
      <c r="Y134" s="6" t="s">
        <v>60</v>
      </c>
      <c r="Z134" s="6" t="s">
        <v>60</v>
      </c>
      <c r="AA134" s="7" t="s">
        <v>60</v>
      </c>
      <c r="AB134" s="7" t="s">
        <v>60</v>
      </c>
      <c r="AC134" s="6" t="s">
        <v>60</v>
      </c>
      <c r="AD134" s="8" t="s">
        <v>1270</v>
      </c>
      <c r="AE134" s="9">
        <v>45229</v>
      </c>
      <c r="AF134" s="9">
        <v>46203</v>
      </c>
      <c r="AG134" s="9">
        <v>46203</v>
      </c>
      <c r="AH134" s="10" t="s">
        <v>10530</v>
      </c>
      <c r="AI134" s="10" t="s">
        <v>119</v>
      </c>
      <c r="AJ134" s="10" t="s">
        <v>883</v>
      </c>
      <c r="AK134" s="9">
        <v>46054</v>
      </c>
      <c r="AL134" s="8" t="s">
        <v>66</v>
      </c>
      <c r="AM134" s="10" t="s">
        <v>67</v>
      </c>
      <c r="AN134" s="10" t="s">
        <v>68</v>
      </c>
      <c r="AO134" s="10" t="s">
        <v>10531</v>
      </c>
      <c r="AP134" s="5"/>
    </row>
    <row r="135" spans="1:42" ht="55" customHeight="1">
      <c r="A135" s="6" t="s">
        <v>41</v>
      </c>
      <c r="B135" s="6" t="s">
        <v>1042</v>
      </c>
      <c r="C135" s="6" t="s">
        <v>8204</v>
      </c>
      <c r="D135" s="6" t="s">
        <v>8205</v>
      </c>
      <c r="E135" s="6" t="s">
        <v>66</v>
      </c>
      <c r="F135" s="6" t="s">
        <v>46</v>
      </c>
      <c r="G135" s="6" t="s">
        <v>66</v>
      </c>
      <c r="H135" s="6" t="s">
        <v>46</v>
      </c>
      <c r="I135" s="6" t="s">
        <v>47</v>
      </c>
      <c r="J135" s="6" t="s">
        <v>8206</v>
      </c>
      <c r="K135" s="6" t="s">
        <v>8207</v>
      </c>
      <c r="L135" s="6" t="s">
        <v>111</v>
      </c>
      <c r="M135" s="6" t="s">
        <v>112</v>
      </c>
      <c r="N135" s="7" t="s">
        <v>8208</v>
      </c>
      <c r="O135" s="7" t="s">
        <v>53</v>
      </c>
      <c r="P135" s="6" t="s">
        <v>54</v>
      </c>
      <c r="Q135" s="6" t="s">
        <v>55</v>
      </c>
      <c r="R135" s="6" t="s">
        <v>8209</v>
      </c>
      <c r="S135" s="6" t="s">
        <v>57</v>
      </c>
      <c r="T135" s="6" t="s">
        <v>115</v>
      </c>
      <c r="U135" s="7" t="s">
        <v>8210</v>
      </c>
      <c r="V135" s="6" t="s">
        <v>60</v>
      </c>
      <c r="W135" s="6" t="s">
        <v>60</v>
      </c>
      <c r="X135" s="6" t="s">
        <v>60</v>
      </c>
      <c r="Y135" s="6" t="s">
        <v>60</v>
      </c>
      <c r="Z135" s="6" t="s">
        <v>60</v>
      </c>
      <c r="AA135" s="7" t="s">
        <v>60</v>
      </c>
      <c r="AB135" s="7" t="s">
        <v>60</v>
      </c>
      <c r="AC135" s="6" t="s">
        <v>60</v>
      </c>
      <c r="AD135" s="8" t="s">
        <v>312</v>
      </c>
      <c r="AE135" s="9">
        <v>45047</v>
      </c>
      <c r="AF135" s="9">
        <v>46142</v>
      </c>
      <c r="AG135" s="9">
        <v>46142</v>
      </c>
      <c r="AH135" s="10" t="s">
        <v>8211</v>
      </c>
      <c r="AI135" s="10" t="s">
        <v>119</v>
      </c>
      <c r="AJ135" s="10" t="s">
        <v>4027</v>
      </c>
      <c r="AK135" s="9">
        <v>45992</v>
      </c>
      <c r="AL135" s="8" t="s">
        <v>66</v>
      </c>
      <c r="AM135" s="10" t="s">
        <v>67</v>
      </c>
      <c r="AN135" s="10" t="s">
        <v>68</v>
      </c>
      <c r="AO135" s="10" t="s">
        <v>8212</v>
      </c>
      <c r="AP135" s="5"/>
    </row>
    <row r="136" spans="1:42" ht="55" customHeight="1">
      <c r="A136" s="6" t="s">
        <v>650</v>
      </c>
      <c r="B136" s="6" t="s">
        <v>312</v>
      </c>
      <c r="C136" s="6" t="s">
        <v>10431</v>
      </c>
      <c r="D136" s="6" t="s">
        <v>10432</v>
      </c>
      <c r="E136" s="6" t="s">
        <v>312</v>
      </c>
      <c r="F136" s="6" t="s">
        <v>653</v>
      </c>
      <c r="G136" s="6" t="s">
        <v>66</v>
      </c>
      <c r="H136" s="6" t="s">
        <v>655</v>
      </c>
      <c r="I136" s="6" t="s">
        <v>656</v>
      </c>
      <c r="J136" s="6" t="s">
        <v>10433</v>
      </c>
      <c r="K136" s="6" t="s">
        <v>10434</v>
      </c>
      <c r="L136" s="6" t="s">
        <v>5172</v>
      </c>
      <c r="M136" s="6" t="s">
        <v>5173</v>
      </c>
      <c r="N136" s="7" t="s">
        <v>10435</v>
      </c>
      <c r="O136" s="7" t="s">
        <v>53</v>
      </c>
      <c r="P136" s="6" t="s">
        <v>54</v>
      </c>
      <c r="Q136" s="6" t="s">
        <v>55</v>
      </c>
      <c r="R136" s="6" t="s">
        <v>10436</v>
      </c>
      <c r="S136" s="6" t="s">
        <v>57</v>
      </c>
      <c r="T136" s="6" t="s">
        <v>115</v>
      </c>
      <c r="U136" s="7" t="s">
        <v>10437</v>
      </c>
      <c r="V136" s="6" t="s">
        <v>10438</v>
      </c>
      <c r="W136" s="6" t="s">
        <v>60</v>
      </c>
      <c r="X136" s="6" t="s">
        <v>60</v>
      </c>
      <c r="Y136" s="6" t="s">
        <v>60</v>
      </c>
      <c r="Z136" s="6" t="s">
        <v>60</v>
      </c>
      <c r="AA136" s="7" t="s">
        <v>60</v>
      </c>
      <c r="AB136" s="7" t="s">
        <v>60</v>
      </c>
      <c r="AC136" s="6" t="s">
        <v>10439</v>
      </c>
      <c r="AD136" s="8" t="s">
        <v>66</v>
      </c>
      <c r="AE136" s="9">
        <v>45108</v>
      </c>
      <c r="AF136" s="9">
        <v>46265</v>
      </c>
      <c r="AG136" s="9">
        <v>46265</v>
      </c>
      <c r="AH136" s="10" t="s">
        <v>10440</v>
      </c>
      <c r="AI136" s="10" t="s">
        <v>5179</v>
      </c>
      <c r="AJ136" s="10" t="s">
        <v>2649</v>
      </c>
      <c r="AK136" s="9">
        <v>46054</v>
      </c>
      <c r="AL136" s="8" t="s">
        <v>66</v>
      </c>
      <c r="AM136" s="10" t="s">
        <v>67</v>
      </c>
      <c r="AN136" s="10" t="s">
        <v>68</v>
      </c>
      <c r="AO136" s="10" t="s">
        <v>10441</v>
      </c>
      <c r="AP136" s="5"/>
    </row>
    <row r="137" spans="1:42" ht="55" customHeight="1">
      <c r="A137" s="6" t="s">
        <v>2725</v>
      </c>
      <c r="B137" s="6" t="s">
        <v>859</v>
      </c>
      <c r="C137" s="6" t="s">
        <v>4911</v>
      </c>
      <c r="D137" s="6" t="s">
        <v>4912</v>
      </c>
      <c r="E137" s="6" t="s">
        <v>573</v>
      </c>
      <c r="F137" s="6" t="s">
        <v>653</v>
      </c>
      <c r="G137" s="6" t="s">
        <v>573</v>
      </c>
      <c r="H137" s="6" t="s">
        <v>653</v>
      </c>
      <c r="I137" s="6" t="s">
        <v>1176</v>
      </c>
      <c r="J137" s="6" t="s">
        <v>4913</v>
      </c>
      <c r="K137" s="6" t="s">
        <v>4914</v>
      </c>
      <c r="L137" s="6" t="s">
        <v>4892</v>
      </c>
      <c r="M137" s="6" t="s">
        <v>4893</v>
      </c>
      <c r="N137" s="7" t="s">
        <v>4915</v>
      </c>
      <c r="O137" s="7" t="s">
        <v>53</v>
      </c>
      <c r="P137" s="6" t="s">
        <v>54</v>
      </c>
      <c r="Q137" s="6" t="s">
        <v>55</v>
      </c>
      <c r="R137" s="6" t="s">
        <v>4916</v>
      </c>
      <c r="S137" s="6" t="s">
        <v>57</v>
      </c>
      <c r="T137" s="6" t="s">
        <v>132</v>
      </c>
      <c r="U137" s="7" t="s">
        <v>4917</v>
      </c>
      <c r="V137" s="6" t="s">
        <v>4918</v>
      </c>
      <c r="W137" s="6" t="s">
        <v>4918</v>
      </c>
      <c r="X137" s="6" t="s">
        <v>60</v>
      </c>
      <c r="Y137" s="6" t="s">
        <v>60</v>
      </c>
      <c r="Z137" s="6" t="s">
        <v>60</v>
      </c>
      <c r="AA137" s="7" t="s">
        <v>60</v>
      </c>
      <c r="AB137" s="7" t="s">
        <v>60</v>
      </c>
      <c r="AC137" s="6" t="s">
        <v>4919</v>
      </c>
      <c r="AD137" s="8" t="s">
        <v>85</v>
      </c>
      <c r="AE137" s="9">
        <v>45474</v>
      </c>
      <c r="AF137" s="9">
        <v>46203</v>
      </c>
      <c r="AG137" s="9">
        <v>46203</v>
      </c>
      <c r="AH137" s="10" t="s">
        <v>4920</v>
      </c>
      <c r="AI137" s="10" t="s">
        <v>4898</v>
      </c>
      <c r="AJ137" s="10" t="s">
        <v>883</v>
      </c>
      <c r="AK137" s="9">
        <v>45839</v>
      </c>
      <c r="AL137" s="8" t="s">
        <v>66</v>
      </c>
      <c r="AM137" s="10" t="s">
        <v>67</v>
      </c>
      <c r="AN137" s="10" t="s">
        <v>68</v>
      </c>
      <c r="AO137" s="10" t="s">
        <v>4921</v>
      </c>
      <c r="AP137" s="5"/>
    </row>
    <row r="138" spans="1:42" ht="55" customHeight="1">
      <c r="A138" s="6" t="s">
        <v>41</v>
      </c>
      <c r="B138" s="6" t="s">
        <v>546</v>
      </c>
      <c r="C138" s="6" t="s">
        <v>8548</v>
      </c>
      <c r="D138" s="6" t="s">
        <v>8549</v>
      </c>
      <c r="E138" s="6" t="s">
        <v>45</v>
      </c>
      <c r="F138" s="6" t="s">
        <v>46</v>
      </c>
      <c r="G138" s="6" t="s">
        <v>45</v>
      </c>
      <c r="H138" s="6" t="s">
        <v>46</v>
      </c>
      <c r="I138" s="6" t="s">
        <v>47</v>
      </c>
      <c r="J138" s="6" t="s">
        <v>8550</v>
      </c>
      <c r="K138" s="6" t="s">
        <v>8551</v>
      </c>
      <c r="L138" s="6" t="s">
        <v>2472</v>
      </c>
      <c r="M138" s="6" t="s">
        <v>2473</v>
      </c>
      <c r="N138" s="7" t="s">
        <v>8552</v>
      </c>
      <c r="O138" s="7" t="s">
        <v>53</v>
      </c>
      <c r="P138" s="6" t="s">
        <v>54</v>
      </c>
      <c r="Q138" s="6" t="s">
        <v>55</v>
      </c>
      <c r="R138" s="6" t="s">
        <v>8553</v>
      </c>
      <c r="S138" s="6" t="s">
        <v>57</v>
      </c>
      <c r="T138" s="6" t="s">
        <v>115</v>
      </c>
      <c r="U138" s="7" t="s">
        <v>8554</v>
      </c>
      <c r="V138" s="6" t="s">
        <v>60</v>
      </c>
      <c r="W138" s="6" t="s">
        <v>60</v>
      </c>
      <c r="X138" s="6" t="s">
        <v>60</v>
      </c>
      <c r="Y138" s="6" t="s">
        <v>60</v>
      </c>
      <c r="Z138" s="6" t="s">
        <v>60</v>
      </c>
      <c r="AA138" s="7" t="s">
        <v>60</v>
      </c>
      <c r="AB138" s="7" t="s">
        <v>60</v>
      </c>
      <c r="AC138" s="6" t="s">
        <v>8555</v>
      </c>
      <c r="AD138" s="8" t="s">
        <v>61</v>
      </c>
      <c r="AE138" s="9">
        <v>45047</v>
      </c>
      <c r="AF138" s="9">
        <v>46142</v>
      </c>
      <c r="AG138" s="9">
        <v>46142</v>
      </c>
      <c r="AH138" s="10" t="s">
        <v>8556</v>
      </c>
      <c r="AI138" s="10" t="s">
        <v>2478</v>
      </c>
      <c r="AJ138" s="10" t="s">
        <v>8400</v>
      </c>
      <c r="AK138" s="9">
        <v>45992</v>
      </c>
      <c r="AL138" s="8" t="s">
        <v>66</v>
      </c>
      <c r="AM138" s="10" t="s">
        <v>67</v>
      </c>
      <c r="AN138" s="10" t="s">
        <v>68</v>
      </c>
      <c r="AO138" s="10" t="s">
        <v>8557</v>
      </c>
      <c r="AP138" s="5"/>
    </row>
    <row r="139" spans="1:42" ht="55" customHeight="1">
      <c r="A139" s="6" t="s">
        <v>1822</v>
      </c>
      <c r="B139" s="6" t="s">
        <v>924</v>
      </c>
      <c r="C139" s="6" t="s">
        <v>2380</v>
      </c>
      <c r="D139" s="6" t="s">
        <v>2381</v>
      </c>
      <c r="E139" s="6" t="s">
        <v>102</v>
      </c>
      <c r="F139" s="6" t="s">
        <v>653</v>
      </c>
      <c r="G139" s="6" t="s">
        <v>102</v>
      </c>
      <c r="H139" s="6" t="s">
        <v>653</v>
      </c>
      <c r="I139" s="6" t="s">
        <v>1176</v>
      </c>
      <c r="J139" s="6" t="s">
        <v>2382</v>
      </c>
      <c r="K139" s="6" t="s">
        <v>2383</v>
      </c>
      <c r="L139" s="6" t="s">
        <v>1661</v>
      </c>
      <c r="M139" s="6" t="s">
        <v>1662</v>
      </c>
      <c r="N139" s="7" t="s">
        <v>2384</v>
      </c>
      <c r="O139" s="7" t="s">
        <v>53</v>
      </c>
      <c r="P139" s="6" t="s">
        <v>54</v>
      </c>
      <c r="Q139" s="6" t="s">
        <v>55</v>
      </c>
      <c r="R139" s="6" t="s">
        <v>2385</v>
      </c>
      <c r="S139" s="6" t="s">
        <v>57</v>
      </c>
      <c r="T139" s="6" t="s">
        <v>58</v>
      </c>
      <c r="U139" s="7" t="s">
        <v>2386</v>
      </c>
      <c r="V139" s="6" t="s">
        <v>2387</v>
      </c>
      <c r="W139" s="6" t="s">
        <v>2387</v>
      </c>
      <c r="X139" s="6" t="s">
        <v>60</v>
      </c>
      <c r="Y139" s="6" t="s">
        <v>60</v>
      </c>
      <c r="Z139" s="6" t="s">
        <v>60</v>
      </c>
      <c r="AA139" s="7" t="s">
        <v>60</v>
      </c>
      <c r="AB139" s="7" t="s">
        <v>60</v>
      </c>
      <c r="AC139" s="6" t="s">
        <v>2388</v>
      </c>
      <c r="AD139" s="8" t="s">
        <v>102</v>
      </c>
      <c r="AE139" s="9">
        <v>45413</v>
      </c>
      <c r="AF139" s="9">
        <v>46507</v>
      </c>
      <c r="AG139" s="10" t="s">
        <v>62</v>
      </c>
      <c r="AH139" s="10" t="s">
        <v>2389</v>
      </c>
      <c r="AI139" s="10" t="s">
        <v>1668</v>
      </c>
      <c r="AJ139" s="10" t="s">
        <v>65</v>
      </c>
      <c r="AK139" s="9">
        <v>45413</v>
      </c>
      <c r="AL139" s="8" t="s">
        <v>66</v>
      </c>
      <c r="AM139" s="10" t="s">
        <v>67</v>
      </c>
      <c r="AN139" s="10" t="s">
        <v>68</v>
      </c>
      <c r="AO139" s="10" t="s">
        <v>2390</v>
      </c>
      <c r="AP139" s="5"/>
    </row>
    <row r="140" spans="1:42" ht="55" customHeight="1">
      <c r="A140" s="6" t="s">
        <v>682</v>
      </c>
      <c r="B140" s="6" t="s">
        <v>137</v>
      </c>
      <c r="C140" s="6" t="s">
        <v>10216</v>
      </c>
      <c r="D140" s="6" t="s">
        <v>10217</v>
      </c>
      <c r="E140" s="6" t="s">
        <v>85</v>
      </c>
      <c r="F140" s="6" t="s">
        <v>728</v>
      </c>
      <c r="G140" s="6" t="s">
        <v>85</v>
      </c>
      <c r="H140" s="6" t="s">
        <v>728</v>
      </c>
      <c r="I140" s="6" t="s">
        <v>729</v>
      </c>
      <c r="J140" s="6" t="s">
        <v>10218</v>
      </c>
      <c r="K140" s="6" t="s">
        <v>10219</v>
      </c>
      <c r="L140" s="6" t="s">
        <v>111</v>
      </c>
      <c r="M140" s="6" t="s">
        <v>112</v>
      </c>
      <c r="N140" s="7" t="s">
        <v>10220</v>
      </c>
      <c r="O140" s="7" t="s">
        <v>53</v>
      </c>
      <c r="P140" s="6" t="s">
        <v>54</v>
      </c>
      <c r="Q140" s="6" t="s">
        <v>55</v>
      </c>
      <c r="R140" s="6" t="s">
        <v>10221</v>
      </c>
      <c r="S140" s="6" t="s">
        <v>57</v>
      </c>
      <c r="T140" s="6" t="s">
        <v>115</v>
      </c>
      <c r="U140" s="7" t="s">
        <v>10222</v>
      </c>
      <c r="V140" s="6" t="s">
        <v>60</v>
      </c>
      <c r="W140" s="6" t="s">
        <v>60</v>
      </c>
      <c r="X140" s="6" t="s">
        <v>60</v>
      </c>
      <c r="Y140" s="6" t="s">
        <v>60</v>
      </c>
      <c r="Z140" s="6" t="s">
        <v>60</v>
      </c>
      <c r="AA140" s="7" t="s">
        <v>60</v>
      </c>
      <c r="AB140" s="7" t="s">
        <v>60</v>
      </c>
      <c r="AC140" s="6" t="s">
        <v>60</v>
      </c>
      <c r="AD140" s="8" t="s">
        <v>190</v>
      </c>
      <c r="AE140" s="9">
        <v>45108</v>
      </c>
      <c r="AF140" s="9">
        <v>46203</v>
      </c>
      <c r="AG140" s="9">
        <v>46203</v>
      </c>
      <c r="AH140" s="10" t="s">
        <v>10223</v>
      </c>
      <c r="AI140" s="10" t="s">
        <v>119</v>
      </c>
      <c r="AJ140" s="10" t="s">
        <v>1928</v>
      </c>
      <c r="AK140" s="9">
        <v>46054</v>
      </c>
      <c r="AL140" s="8" t="s">
        <v>66</v>
      </c>
      <c r="AM140" s="10" t="s">
        <v>67</v>
      </c>
      <c r="AN140" s="10" t="s">
        <v>68</v>
      </c>
      <c r="AO140" s="10" t="s">
        <v>10224</v>
      </c>
      <c r="AP140" s="5"/>
    </row>
    <row r="141" spans="1:42" ht="55" customHeight="1">
      <c r="A141" s="6" t="s">
        <v>41</v>
      </c>
      <c r="B141" s="6" t="s">
        <v>73</v>
      </c>
      <c r="C141" s="6" t="s">
        <v>10707</v>
      </c>
      <c r="D141" s="6" t="s">
        <v>10708</v>
      </c>
      <c r="E141" s="6" t="s">
        <v>85</v>
      </c>
      <c r="F141" s="6" t="s">
        <v>46</v>
      </c>
      <c r="G141" s="6" t="s">
        <v>85</v>
      </c>
      <c r="H141" s="6" t="s">
        <v>46</v>
      </c>
      <c r="I141" s="6" t="s">
        <v>47</v>
      </c>
      <c r="J141" s="6" t="s">
        <v>10218</v>
      </c>
      <c r="K141" s="6" t="s">
        <v>10709</v>
      </c>
      <c r="L141" s="6" t="s">
        <v>111</v>
      </c>
      <c r="M141" s="6" t="s">
        <v>112</v>
      </c>
      <c r="N141" s="7" t="s">
        <v>6560</v>
      </c>
      <c r="O141" s="7" t="s">
        <v>53</v>
      </c>
      <c r="P141" s="6" t="s">
        <v>641</v>
      </c>
      <c r="Q141" s="6" t="s">
        <v>642</v>
      </c>
      <c r="R141" s="6" t="s">
        <v>10221</v>
      </c>
      <c r="S141" s="6" t="s">
        <v>131</v>
      </c>
      <c r="T141" s="6" t="s">
        <v>644</v>
      </c>
      <c r="U141" s="7" t="s">
        <v>10710</v>
      </c>
      <c r="V141" s="6" t="s">
        <v>10711</v>
      </c>
      <c r="W141" s="6" t="s">
        <v>10712</v>
      </c>
      <c r="X141" s="6" t="s">
        <v>60</v>
      </c>
      <c r="Y141" s="6" t="s">
        <v>10713</v>
      </c>
      <c r="Z141" s="6" t="s">
        <v>60</v>
      </c>
      <c r="AA141" s="7" t="s">
        <v>60</v>
      </c>
      <c r="AB141" s="7" t="s">
        <v>60</v>
      </c>
      <c r="AC141" s="6" t="s">
        <v>10714</v>
      </c>
      <c r="AD141" s="8" t="s">
        <v>73</v>
      </c>
      <c r="AE141" s="9">
        <v>45047</v>
      </c>
      <c r="AF141" s="9">
        <v>46142</v>
      </c>
      <c r="AG141" s="9">
        <v>46142</v>
      </c>
      <c r="AH141" s="10" t="s">
        <v>10715</v>
      </c>
      <c r="AI141" s="10" t="s">
        <v>119</v>
      </c>
      <c r="AJ141" s="10" t="s">
        <v>8408</v>
      </c>
      <c r="AK141" s="9">
        <v>46082</v>
      </c>
      <c r="AL141" s="8" t="s">
        <v>66</v>
      </c>
      <c r="AM141" s="10" t="s">
        <v>67</v>
      </c>
      <c r="AN141" s="10" t="s">
        <v>68</v>
      </c>
      <c r="AO141" s="10" t="s">
        <v>10716</v>
      </c>
      <c r="AP141" s="5"/>
    </row>
    <row r="142" spans="1:42" ht="55" customHeight="1">
      <c r="A142" s="6" t="s">
        <v>2725</v>
      </c>
      <c r="B142" s="6" t="s">
        <v>883</v>
      </c>
      <c r="C142" s="6" t="s">
        <v>3434</v>
      </c>
      <c r="D142" s="6" t="s">
        <v>3435</v>
      </c>
      <c r="E142" s="6" t="s">
        <v>102</v>
      </c>
      <c r="F142" s="6" t="s">
        <v>1246</v>
      </c>
      <c r="G142" s="6" t="s">
        <v>102</v>
      </c>
      <c r="H142" s="6" t="s">
        <v>1246</v>
      </c>
      <c r="I142" s="6" t="s">
        <v>1176</v>
      </c>
      <c r="J142" s="6" t="s">
        <v>3436</v>
      </c>
      <c r="K142" s="6" t="s">
        <v>3437</v>
      </c>
      <c r="L142" s="6" t="s">
        <v>2859</v>
      </c>
      <c r="M142" s="6" t="s">
        <v>2860</v>
      </c>
      <c r="N142" s="7" t="s">
        <v>3438</v>
      </c>
      <c r="O142" s="7" t="s">
        <v>53</v>
      </c>
      <c r="P142" s="6" t="s">
        <v>54</v>
      </c>
      <c r="Q142" s="6" t="s">
        <v>55</v>
      </c>
      <c r="R142" s="6" t="s">
        <v>3439</v>
      </c>
      <c r="S142" s="6" t="s">
        <v>57</v>
      </c>
      <c r="T142" s="6" t="s">
        <v>115</v>
      </c>
      <c r="U142" s="7" t="s">
        <v>3440</v>
      </c>
      <c r="V142" s="6" t="s">
        <v>3441</v>
      </c>
      <c r="W142" s="6" t="s">
        <v>60</v>
      </c>
      <c r="X142" s="6" t="s">
        <v>60</v>
      </c>
      <c r="Y142" s="6" t="s">
        <v>60</v>
      </c>
      <c r="Z142" s="6" t="s">
        <v>60</v>
      </c>
      <c r="AA142" s="7" t="s">
        <v>60</v>
      </c>
      <c r="AB142" s="7" t="s">
        <v>60</v>
      </c>
      <c r="AC142" s="6" t="s">
        <v>60</v>
      </c>
      <c r="AD142" s="8" t="s">
        <v>312</v>
      </c>
      <c r="AE142" s="9">
        <v>45474</v>
      </c>
      <c r="AF142" s="9">
        <v>46203</v>
      </c>
      <c r="AG142" s="10" t="s">
        <v>62</v>
      </c>
      <c r="AH142" s="10" t="s">
        <v>3442</v>
      </c>
      <c r="AI142" s="10" t="s">
        <v>2865</v>
      </c>
      <c r="AJ142" s="10" t="s">
        <v>65</v>
      </c>
      <c r="AK142" s="9">
        <v>45474</v>
      </c>
      <c r="AL142" s="8" t="s">
        <v>66</v>
      </c>
      <c r="AM142" s="10" t="s">
        <v>67</v>
      </c>
      <c r="AN142" s="10" t="s">
        <v>68</v>
      </c>
      <c r="AO142" s="10" t="s">
        <v>3443</v>
      </c>
      <c r="AP142" s="5"/>
    </row>
    <row r="143" spans="1:42" ht="55" customHeight="1">
      <c r="A143" s="6" t="s">
        <v>2725</v>
      </c>
      <c r="B143" s="6" t="s">
        <v>85</v>
      </c>
      <c r="C143" s="6" t="s">
        <v>3465</v>
      </c>
      <c r="D143" s="6" t="s">
        <v>3466</v>
      </c>
      <c r="E143" s="6" t="s">
        <v>102</v>
      </c>
      <c r="F143" s="6" t="s">
        <v>1246</v>
      </c>
      <c r="G143" s="6" t="s">
        <v>102</v>
      </c>
      <c r="H143" s="6" t="s">
        <v>1246</v>
      </c>
      <c r="I143" s="6" t="s">
        <v>1176</v>
      </c>
      <c r="J143" s="6" t="s">
        <v>3254</v>
      </c>
      <c r="K143" s="6" t="s">
        <v>3467</v>
      </c>
      <c r="L143" s="6" t="s">
        <v>50</v>
      </c>
      <c r="M143" s="6" t="s">
        <v>51</v>
      </c>
      <c r="N143" s="7" t="s">
        <v>2808</v>
      </c>
      <c r="O143" s="7" t="s">
        <v>53</v>
      </c>
      <c r="P143" s="6" t="s">
        <v>54</v>
      </c>
      <c r="Q143" s="6" t="s">
        <v>55</v>
      </c>
      <c r="R143" s="6" t="s">
        <v>3257</v>
      </c>
      <c r="S143" s="6" t="s">
        <v>131</v>
      </c>
      <c r="T143" s="6" t="s">
        <v>132</v>
      </c>
      <c r="U143" s="7" t="s">
        <v>3468</v>
      </c>
      <c r="V143" s="6" t="s">
        <v>60</v>
      </c>
      <c r="W143" s="6" t="s">
        <v>60</v>
      </c>
      <c r="X143" s="6" t="s">
        <v>60</v>
      </c>
      <c r="Y143" s="6" t="s">
        <v>60</v>
      </c>
      <c r="Z143" s="6" t="s">
        <v>60</v>
      </c>
      <c r="AA143" s="7" t="s">
        <v>60</v>
      </c>
      <c r="AB143" s="7" t="s">
        <v>60</v>
      </c>
      <c r="AC143" s="6" t="s">
        <v>3469</v>
      </c>
      <c r="AD143" s="8" t="s">
        <v>61</v>
      </c>
      <c r="AE143" s="9">
        <v>45474</v>
      </c>
      <c r="AF143" s="9">
        <v>46203</v>
      </c>
      <c r="AG143" s="10" t="s">
        <v>62</v>
      </c>
      <c r="AH143" s="10" t="s">
        <v>3470</v>
      </c>
      <c r="AI143" s="10" t="s">
        <v>64</v>
      </c>
      <c r="AJ143" s="10" t="s">
        <v>65</v>
      </c>
      <c r="AK143" s="9">
        <v>45474</v>
      </c>
      <c r="AL143" s="8" t="s">
        <v>66</v>
      </c>
      <c r="AM143" s="10" t="s">
        <v>67</v>
      </c>
      <c r="AN143" s="10" t="s">
        <v>68</v>
      </c>
      <c r="AO143" s="10" t="s">
        <v>3471</v>
      </c>
      <c r="AP143" s="5"/>
    </row>
    <row r="144" spans="1:42" ht="55" customHeight="1">
      <c r="A144" s="6" t="s">
        <v>2725</v>
      </c>
      <c r="B144" s="6" t="s">
        <v>991</v>
      </c>
      <c r="C144" s="6" t="s">
        <v>3252</v>
      </c>
      <c r="D144" s="6" t="s">
        <v>3253</v>
      </c>
      <c r="E144" s="6" t="s">
        <v>85</v>
      </c>
      <c r="F144" s="6" t="s">
        <v>653</v>
      </c>
      <c r="G144" s="6" t="s">
        <v>85</v>
      </c>
      <c r="H144" s="6" t="s">
        <v>653</v>
      </c>
      <c r="I144" s="6" t="s">
        <v>1176</v>
      </c>
      <c r="J144" s="6" t="s">
        <v>3254</v>
      </c>
      <c r="K144" s="6" t="s">
        <v>3255</v>
      </c>
      <c r="L144" s="6" t="s">
        <v>50</v>
      </c>
      <c r="M144" s="6" t="s">
        <v>51</v>
      </c>
      <c r="N144" s="7" t="s">
        <v>3256</v>
      </c>
      <c r="O144" s="7" t="s">
        <v>53</v>
      </c>
      <c r="P144" s="6" t="s">
        <v>54</v>
      </c>
      <c r="Q144" s="6" t="s">
        <v>55</v>
      </c>
      <c r="R144" s="6" t="s">
        <v>3257</v>
      </c>
      <c r="S144" s="6" t="s">
        <v>131</v>
      </c>
      <c r="T144" s="6" t="s">
        <v>132</v>
      </c>
      <c r="U144" s="7" t="s">
        <v>3258</v>
      </c>
      <c r="V144" s="6" t="s">
        <v>60</v>
      </c>
      <c r="W144" s="6" t="s">
        <v>60</v>
      </c>
      <c r="X144" s="6" t="s">
        <v>60</v>
      </c>
      <c r="Y144" s="6" t="s">
        <v>60</v>
      </c>
      <c r="Z144" s="6" t="s">
        <v>60</v>
      </c>
      <c r="AA144" s="7" t="s">
        <v>60</v>
      </c>
      <c r="AB144" s="7" t="s">
        <v>60</v>
      </c>
      <c r="AC144" s="6" t="s">
        <v>3259</v>
      </c>
      <c r="AD144" s="8" t="s">
        <v>61</v>
      </c>
      <c r="AE144" s="9">
        <v>45474</v>
      </c>
      <c r="AF144" s="9">
        <v>46203</v>
      </c>
      <c r="AG144" s="10" t="s">
        <v>62</v>
      </c>
      <c r="AH144" s="10" t="s">
        <v>3260</v>
      </c>
      <c r="AI144" s="10" t="s">
        <v>64</v>
      </c>
      <c r="AJ144" s="10" t="s">
        <v>65</v>
      </c>
      <c r="AK144" s="9">
        <v>45474</v>
      </c>
      <c r="AL144" s="8" t="s">
        <v>66</v>
      </c>
      <c r="AM144" s="10" t="s">
        <v>67</v>
      </c>
      <c r="AN144" s="10" t="s">
        <v>68</v>
      </c>
      <c r="AO144" s="10" t="s">
        <v>3261</v>
      </c>
      <c r="AP144" s="5"/>
    </row>
    <row r="145" spans="1:42" ht="55" customHeight="1">
      <c r="A145" s="6" t="s">
        <v>3823</v>
      </c>
      <c r="B145" s="6" t="s">
        <v>716</v>
      </c>
      <c r="C145" s="6" t="s">
        <v>3989</v>
      </c>
      <c r="D145" s="6" t="s">
        <v>3990</v>
      </c>
      <c r="E145" s="6" t="s">
        <v>102</v>
      </c>
      <c r="F145" s="6" t="s">
        <v>1246</v>
      </c>
      <c r="G145" s="6" t="s">
        <v>102</v>
      </c>
      <c r="H145" s="6" t="s">
        <v>1246</v>
      </c>
      <c r="I145" s="6" t="s">
        <v>1176</v>
      </c>
      <c r="J145" s="6" t="s">
        <v>3991</v>
      </c>
      <c r="K145" s="6" t="s">
        <v>3992</v>
      </c>
      <c r="L145" s="6" t="s">
        <v>659</v>
      </c>
      <c r="M145" s="6" t="s">
        <v>660</v>
      </c>
      <c r="N145" s="7" t="s">
        <v>3993</v>
      </c>
      <c r="O145" s="7" t="s">
        <v>716</v>
      </c>
      <c r="P145" s="6" t="s">
        <v>54</v>
      </c>
      <c r="Q145" s="6" t="s">
        <v>55</v>
      </c>
      <c r="R145" s="6" t="s">
        <v>3994</v>
      </c>
      <c r="S145" s="6" t="s">
        <v>57</v>
      </c>
      <c r="T145" s="6" t="s">
        <v>132</v>
      </c>
      <c r="U145" s="7" t="s">
        <v>3995</v>
      </c>
      <c r="V145" s="6" t="s">
        <v>3996</v>
      </c>
      <c r="W145" s="6" t="s">
        <v>3996</v>
      </c>
      <c r="X145" s="6" t="s">
        <v>60</v>
      </c>
      <c r="Y145" s="6" t="s">
        <v>60</v>
      </c>
      <c r="Z145" s="6" t="s">
        <v>60</v>
      </c>
      <c r="AA145" s="7" t="s">
        <v>60</v>
      </c>
      <c r="AB145" s="7" t="s">
        <v>60</v>
      </c>
      <c r="AC145" s="6" t="s">
        <v>3997</v>
      </c>
      <c r="AD145" s="8" t="s">
        <v>102</v>
      </c>
      <c r="AE145" s="9">
        <v>45658</v>
      </c>
      <c r="AF145" s="9">
        <v>46752</v>
      </c>
      <c r="AG145" s="10" t="s">
        <v>62</v>
      </c>
      <c r="AH145" s="10" t="s">
        <v>3998</v>
      </c>
      <c r="AI145" s="10" t="s">
        <v>666</v>
      </c>
      <c r="AJ145" s="10" t="s">
        <v>65</v>
      </c>
      <c r="AK145" s="9">
        <v>45658</v>
      </c>
      <c r="AL145" s="8" t="s">
        <v>66</v>
      </c>
      <c r="AM145" s="10" t="s">
        <v>67</v>
      </c>
      <c r="AN145" s="10" t="s">
        <v>68</v>
      </c>
      <c r="AO145" s="10" t="s">
        <v>3999</v>
      </c>
      <c r="AP145" s="5"/>
    </row>
    <row r="146" spans="1:42" ht="55" customHeight="1">
      <c r="A146" s="6" t="s">
        <v>650</v>
      </c>
      <c r="B146" s="6" t="s">
        <v>859</v>
      </c>
      <c r="C146" s="6" t="s">
        <v>1080</v>
      </c>
      <c r="D146" s="6" t="s">
        <v>1081</v>
      </c>
      <c r="E146" s="6" t="s">
        <v>312</v>
      </c>
      <c r="F146" s="6" t="s">
        <v>653</v>
      </c>
      <c r="G146" s="6" t="s">
        <v>66</v>
      </c>
      <c r="H146" s="6" t="s">
        <v>655</v>
      </c>
      <c r="I146" s="6" t="s">
        <v>656</v>
      </c>
      <c r="J146" s="6" t="s">
        <v>1082</v>
      </c>
      <c r="K146" s="6" t="s">
        <v>1083</v>
      </c>
      <c r="L146" s="6" t="s">
        <v>659</v>
      </c>
      <c r="M146" s="6" t="s">
        <v>660</v>
      </c>
      <c r="N146" s="7" t="s">
        <v>1084</v>
      </c>
      <c r="O146" s="7" t="s">
        <v>53</v>
      </c>
      <c r="P146" s="6" t="s">
        <v>54</v>
      </c>
      <c r="Q146" s="6" t="s">
        <v>55</v>
      </c>
      <c r="R146" s="6" t="s">
        <v>1085</v>
      </c>
      <c r="S146" s="6" t="s">
        <v>57</v>
      </c>
      <c r="T146" s="6" t="s">
        <v>115</v>
      </c>
      <c r="U146" s="7" t="s">
        <v>1086</v>
      </c>
      <c r="V146" s="6" t="s">
        <v>1087</v>
      </c>
      <c r="W146" s="6" t="s">
        <v>60</v>
      </c>
      <c r="X146" s="6" t="s">
        <v>60</v>
      </c>
      <c r="Y146" s="6" t="s">
        <v>60</v>
      </c>
      <c r="Z146" s="6" t="s">
        <v>60</v>
      </c>
      <c r="AA146" s="7" t="s">
        <v>60</v>
      </c>
      <c r="AB146" s="7" t="s">
        <v>60</v>
      </c>
      <c r="AC146" s="6" t="s">
        <v>60</v>
      </c>
      <c r="AD146" s="8" t="s">
        <v>664</v>
      </c>
      <c r="AE146" s="9">
        <v>45108</v>
      </c>
      <c r="AF146" s="9">
        <v>46265</v>
      </c>
      <c r="AG146" s="10" t="s">
        <v>62</v>
      </c>
      <c r="AH146" s="10" t="s">
        <v>1088</v>
      </c>
      <c r="AI146" s="10" t="s">
        <v>666</v>
      </c>
      <c r="AJ146" s="10" t="s">
        <v>65</v>
      </c>
      <c r="AK146" s="9">
        <v>45108</v>
      </c>
      <c r="AL146" s="8" t="s">
        <v>66</v>
      </c>
      <c r="AM146" s="10" t="s">
        <v>67</v>
      </c>
      <c r="AN146" s="10" t="s">
        <v>68</v>
      </c>
      <c r="AO146" s="10" t="s">
        <v>1089</v>
      </c>
      <c r="AP146" s="5"/>
    </row>
    <row r="147" spans="1:42" ht="55" customHeight="1">
      <c r="A147" s="6" t="s">
        <v>650</v>
      </c>
      <c r="B147" s="6" t="s">
        <v>883</v>
      </c>
      <c r="C147" s="6" t="s">
        <v>10471</v>
      </c>
      <c r="D147" s="6" t="s">
        <v>10472</v>
      </c>
      <c r="E147" s="6" t="s">
        <v>312</v>
      </c>
      <c r="F147" s="6" t="s">
        <v>653</v>
      </c>
      <c r="G147" s="6" t="s">
        <v>66</v>
      </c>
      <c r="H147" s="6" t="s">
        <v>655</v>
      </c>
      <c r="I147" s="6" t="s">
        <v>656</v>
      </c>
      <c r="J147" s="6" t="s">
        <v>1082</v>
      </c>
      <c r="K147" s="6" t="s">
        <v>10473</v>
      </c>
      <c r="L147" s="6" t="s">
        <v>5172</v>
      </c>
      <c r="M147" s="6" t="s">
        <v>5173</v>
      </c>
      <c r="N147" s="7" t="s">
        <v>10474</v>
      </c>
      <c r="O147" s="7" t="s">
        <v>53</v>
      </c>
      <c r="P147" s="6" t="s">
        <v>54</v>
      </c>
      <c r="Q147" s="6" t="s">
        <v>55</v>
      </c>
      <c r="R147" s="6" t="s">
        <v>1085</v>
      </c>
      <c r="S147" s="6" t="s">
        <v>57</v>
      </c>
      <c r="T147" s="6" t="s">
        <v>115</v>
      </c>
      <c r="U147" s="7" t="s">
        <v>10475</v>
      </c>
      <c r="V147" s="6" t="s">
        <v>10476</v>
      </c>
      <c r="W147" s="6" t="s">
        <v>60</v>
      </c>
      <c r="X147" s="6" t="s">
        <v>60</v>
      </c>
      <c r="Y147" s="6" t="s">
        <v>60</v>
      </c>
      <c r="Z147" s="6" t="s">
        <v>60</v>
      </c>
      <c r="AA147" s="7" t="s">
        <v>60</v>
      </c>
      <c r="AB147" s="7" t="s">
        <v>60</v>
      </c>
      <c r="AC147" s="6" t="s">
        <v>60</v>
      </c>
      <c r="AD147" s="8" t="s">
        <v>66</v>
      </c>
      <c r="AE147" s="9">
        <v>45108</v>
      </c>
      <c r="AF147" s="9">
        <v>46265</v>
      </c>
      <c r="AG147" s="9">
        <v>46265</v>
      </c>
      <c r="AH147" s="10" t="s">
        <v>10477</v>
      </c>
      <c r="AI147" s="10" t="s">
        <v>5179</v>
      </c>
      <c r="AJ147" s="10" t="s">
        <v>2649</v>
      </c>
      <c r="AK147" s="9">
        <v>46054</v>
      </c>
      <c r="AL147" s="8" t="s">
        <v>66</v>
      </c>
      <c r="AM147" s="10" t="s">
        <v>67</v>
      </c>
      <c r="AN147" s="10" t="s">
        <v>68</v>
      </c>
      <c r="AO147" s="10" t="s">
        <v>10478</v>
      </c>
      <c r="AP147" s="5"/>
    </row>
    <row r="148" spans="1:42" ht="55" customHeight="1">
      <c r="A148" s="6" t="s">
        <v>41</v>
      </c>
      <c r="B148" s="6" t="s">
        <v>822</v>
      </c>
      <c r="C148" s="6" t="s">
        <v>9350</v>
      </c>
      <c r="D148" s="6" t="s">
        <v>9351</v>
      </c>
      <c r="E148" s="6" t="s">
        <v>45</v>
      </c>
      <c r="F148" s="6" t="s">
        <v>46</v>
      </c>
      <c r="G148" s="6" t="s">
        <v>45</v>
      </c>
      <c r="H148" s="6" t="s">
        <v>46</v>
      </c>
      <c r="I148" s="6" t="s">
        <v>47</v>
      </c>
      <c r="J148" s="6" t="s">
        <v>9352</v>
      </c>
      <c r="K148" s="6" t="s">
        <v>9353</v>
      </c>
      <c r="L148" s="6" t="s">
        <v>111</v>
      </c>
      <c r="M148" s="6" t="s">
        <v>112</v>
      </c>
      <c r="N148" s="7" t="s">
        <v>9354</v>
      </c>
      <c r="O148" s="7" t="s">
        <v>53</v>
      </c>
      <c r="P148" s="6" t="s">
        <v>54</v>
      </c>
      <c r="Q148" s="6" t="s">
        <v>55</v>
      </c>
      <c r="R148" s="6" t="s">
        <v>9355</v>
      </c>
      <c r="S148" s="6" t="s">
        <v>57</v>
      </c>
      <c r="T148" s="6" t="s">
        <v>115</v>
      </c>
      <c r="U148" s="7" t="s">
        <v>9356</v>
      </c>
      <c r="V148" s="6" t="s">
        <v>9357</v>
      </c>
      <c r="W148" s="6" t="s">
        <v>9358</v>
      </c>
      <c r="X148" s="6" t="s">
        <v>60</v>
      </c>
      <c r="Y148" s="6" t="s">
        <v>9359</v>
      </c>
      <c r="Z148" s="6" t="s">
        <v>60</v>
      </c>
      <c r="AA148" s="7" t="s">
        <v>60</v>
      </c>
      <c r="AB148" s="7" t="s">
        <v>60</v>
      </c>
      <c r="AC148" s="6" t="s">
        <v>9360</v>
      </c>
      <c r="AD148" s="8" t="s">
        <v>312</v>
      </c>
      <c r="AE148" s="9">
        <v>45047</v>
      </c>
      <c r="AF148" s="9">
        <v>46142</v>
      </c>
      <c r="AG148" s="9">
        <v>46142</v>
      </c>
      <c r="AH148" s="10" t="s">
        <v>9361</v>
      </c>
      <c r="AI148" s="10" t="s">
        <v>119</v>
      </c>
      <c r="AJ148" s="10" t="s">
        <v>4027</v>
      </c>
      <c r="AK148" s="9">
        <v>45992</v>
      </c>
      <c r="AL148" s="8" t="s">
        <v>66</v>
      </c>
      <c r="AM148" s="10" t="s">
        <v>67</v>
      </c>
      <c r="AN148" s="10" t="s">
        <v>68</v>
      </c>
      <c r="AO148" s="10" t="s">
        <v>9362</v>
      </c>
      <c r="AP148" s="5"/>
    </row>
    <row r="149" spans="1:42" ht="55" customHeight="1">
      <c r="A149" s="6" t="s">
        <v>650</v>
      </c>
      <c r="B149" s="6" t="s">
        <v>795</v>
      </c>
      <c r="C149" s="6" t="s">
        <v>796</v>
      </c>
      <c r="D149" s="6" t="s">
        <v>797</v>
      </c>
      <c r="E149" s="6" t="s">
        <v>124</v>
      </c>
      <c r="F149" s="6" t="s">
        <v>798</v>
      </c>
      <c r="G149" s="6" t="s">
        <v>124</v>
      </c>
      <c r="H149" s="6" t="s">
        <v>798</v>
      </c>
      <c r="I149" s="6" t="s">
        <v>799</v>
      </c>
      <c r="J149" s="6" t="s">
        <v>800</v>
      </c>
      <c r="K149" s="6" t="s">
        <v>801</v>
      </c>
      <c r="L149" s="6" t="s">
        <v>802</v>
      </c>
      <c r="M149" s="6" t="s">
        <v>803</v>
      </c>
      <c r="N149" s="7" t="s">
        <v>804</v>
      </c>
      <c r="O149" s="7" t="s">
        <v>85</v>
      </c>
      <c r="P149" s="6" t="s">
        <v>54</v>
      </c>
      <c r="Q149" s="6" t="s">
        <v>55</v>
      </c>
      <c r="R149" s="6" t="s">
        <v>805</v>
      </c>
      <c r="S149" s="6" t="s">
        <v>57</v>
      </c>
      <c r="T149" s="6" t="s">
        <v>58</v>
      </c>
      <c r="U149" s="7" t="s">
        <v>806</v>
      </c>
      <c r="V149" s="6" t="s">
        <v>807</v>
      </c>
      <c r="W149" s="6" t="s">
        <v>60</v>
      </c>
      <c r="X149" s="6" t="s">
        <v>60</v>
      </c>
      <c r="Y149" s="6" t="s">
        <v>60</v>
      </c>
      <c r="Z149" s="6" t="s">
        <v>60</v>
      </c>
      <c r="AA149" s="7" t="s">
        <v>60</v>
      </c>
      <c r="AB149" s="7" t="s">
        <v>60</v>
      </c>
      <c r="AC149" s="6" t="s">
        <v>808</v>
      </c>
      <c r="AD149" s="8" t="s">
        <v>61</v>
      </c>
      <c r="AE149" s="9">
        <v>45108</v>
      </c>
      <c r="AF149" s="9">
        <v>46265</v>
      </c>
      <c r="AG149" s="10" t="s">
        <v>62</v>
      </c>
      <c r="AH149" s="10" t="s">
        <v>809</v>
      </c>
      <c r="AI149" s="10" t="s">
        <v>810</v>
      </c>
      <c r="AJ149" s="10" t="s">
        <v>65</v>
      </c>
      <c r="AK149" s="9">
        <v>45108</v>
      </c>
      <c r="AL149" s="8" t="s">
        <v>66</v>
      </c>
      <c r="AM149" s="10" t="s">
        <v>67</v>
      </c>
      <c r="AN149" s="10" t="s">
        <v>68</v>
      </c>
      <c r="AO149" s="10" t="s">
        <v>811</v>
      </c>
      <c r="AP149" s="5"/>
    </row>
    <row r="150" spans="1:42" ht="55" customHeight="1">
      <c r="A150" s="6" t="s">
        <v>650</v>
      </c>
      <c r="B150" s="6" t="s">
        <v>1120</v>
      </c>
      <c r="C150" s="6" t="s">
        <v>1121</v>
      </c>
      <c r="D150" s="6" t="s">
        <v>1122</v>
      </c>
      <c r="E150" s="6" t="s">
        <v>124</v>
      </c>
      <c r="F150" s="6" t="s">
        <v>798</v>
      </c>
      <c r="G150" s="6" t="s">
        <v>124</v>
      </c>
      <c r="H150" s="6" t="s">
        <v>798</v>
      </c>
      <c r="I150" s="6" t="s">
        <v>799</v>
      </c>
      <c r="J150" s="6" t="s">
        <v>800</v>
      </c>
      <c r="K150" s="6" t="s">
        <v>1123</v>
      </c>
      <c r="L150" s="6" t="s">
        <v>802</v>
      </c>
      <c r="M150" s="6" t="s">
        <v>803</v>
      </c>
      <c r="N150" s="7" t="s">
        <v>1124</v>
      </c>
      <c r="O150" s="7" t="s">
        <v>85</v>
      </c>
      <c r="P150" s="6" t="s">
        <v>54</v>
      </c>
      <c r="Q150" s="6" t="s">
        <v>55</v>
      </c>
      <c r="R150" s="6" t="s">
        <v>805</v>
      </c>
      <c r="S150" s="6" t="s">
        <v>57</v>
      </c>
      <c r="T150" s="6" t="s">
        <v>58</v>
      </c>
      <c r="U150" s="7" t="s">
        <v>1125</v>
      </c>
      <c r="V150" s="6" t="s">
        <v>1126</v>
      </c>
      <c r="W150" s="6" t="s">
        <v>60</v>
      </c>
      <c r="X150" s="6" t="s">
        <v>60</v>
      </c>
      <c r="Y150" s="6" t="s">
        <v>60</v>
      </c>
      <c r="Z150" s="6" t="s">
        <v>60</v>
      </c>
      <c r="AA150" s="7" t="s">
        <v>60</v>
      </c>
      <c r="AB150" s="7" t="s">
        <v>60</v>
      </c>
      <c r="AC150" s="6" t="s">
        <v>1127</v>
      </c>
      <c r="AD150" s="8" t="s">
        <v>61</v>
      </c>
      <c r="AE150" s="9">
        <v>45108</v>
      </c>
      <c r="AF150" s="9">
        <v>46265</v>
      </c>
      <c r="AG150" s="10" t="s">
        <v>62</v>
      </c>
      <c r="AH150" s="10" t="s">
        <v>1128</v>
      </c>
      <c r="AI150" s="10" t="s">
        <v>810</v>
      </c>
      <c r="AJ150" s="10" t="s">
        <v>65</v>
      </c>
      <c r="AK150" s="9">
        <v>45108</v>
      </c>
      <c r="AL150" s="8" t="s">
        <v>66</v>
      </c>
      <c r="AM150" s="10" t="s">
        <v>67</v>
      </c>
      <c r="AN150" s="10" t="s">
        <v>68</v>
      </c>
      <c r="AO150" s="10" t="s">
        <v>1129</v>
      </c>
      <c r="AP150" s="5"/>
    </row>
    <row r="151" spans="1:42" ht="55" customHeight="1">
      <c r="A151" s="6" t="s">
        <v>650</v>
      </c>
      <c r="B151" s="6" t="s">
        <v>779</v>
      </c>
      <c r="C151" s="6" t="s">
        <v>9845</v>
      </c>
      <c r="D151" s="6" t="s">
        <v>9846</v>
      </c>
      <c r="E151" s="6" t="s">
        <v>654</v>
      </c>
      <c r="F151" s="6" t="s">
        <v>798</v>
      </c>
      <c r="G151" s="6" t="s">
        <v>654</v>
      </c>
      <c r="H151" s="6" t="s">
        <v>798</v>
      </c>
      <c r="I151" s="6" t="s">
        <v>799</v>
      </c>
      <c r="J151" s="6" t="s">
        <v>9847</v>
      </c>
      <c r="K151" s="6" t="s">
        <v>9848</v>
      </c>
      <c r="L151" s="6" t="s">
        <v>2859</v>
      </c>
      <c r="M151" s="6" t="s">
        <v>2860</v>
      </c>
      <c r="N151" s="7" t="s">
        <v>9849</v>
      </c>
      <c r="O151" s="7" t="s">
        <v>53</v>
      </c>
      <c r="P151" s="6" t="s">
        <v>54</v>
      </c>
      <c r="Q151" s="6" t="s">
        <v>55</v>
      </c>
      <c r="R151" s="6" t="s">
        <v>9850</v>
      </c>
      <c r="S151" s="6" t="s">
        <v>57</v>
      </c>
      <c r="T151" s="6" t="s">
        <v>115</v>
      </c>
      <c r="U151" s="7" t="s">
        <v>9851</v>
      </c>
      <c r="V151" s="6" t="s">
        <v>60</v>
      </c>
      <c r="W151" s="6" t="s">
        <v>60</v>
      </c>
      <c r="X151" s="6" t="s">
        <v>60</v>
      </c>
      <c r="Y151" s="6" t="s">
        <v>60</v>
      </c>
      <c r="Z151" s="6" t="s">
        <v>60</v>
      </c>
      <c r="AA151" s="7" t="s">
        <v>60</v>
      </c>
      <c r="AB151" s="7" t="s">
        <v>60</v>
      </c>
      <c r="AC151" s="6" t="s">
        <v>60</v>
      </c>
      <c r="AD151" s="8" t="s">
        <v>9852</v>
      </c>
      <c r="AE151" s="9">
        <v>45108</v>
      </c>
      <c r="AF151" s="9">
        <v>46265</v>
      </c>
      <c r="AG151" s="9">
        <v>46265</v>
      </c>
      <c r="AH151" s="10" t="s">
        <v>9853</v>
      </c>
      <c r="AI151" s="10" t="s">
        <v>2865</v>
      </c>
      <c r="AJ151" s="10" t="s">
        <v>1090</v>
      </c>
      <c r="AK151" s="9">
        <v>46054</v>
      </c>
      <c r="AL151" s="8" t="s">
        <v>66</v>
      </c>
      <c r="AM151" s="10" t="s">
        <v>67</v>
      </c>
      <c r="AN151" s="10" t="s">
        <v>68</v>
      </c>
      <c r="AO151" s="10" t="s">
        <v>9854</v>
      </c>
      <c r="AP151" s="5"/>
    </row>
    <row r="152" spans="1:42" ht="55" customHeight="1">
      <c r="A152" s="6" t="s">
        <v>650</v>
      </c>
      <c r="B152" s="6" t="s">
        <v>4622</v>
      </c>
      <c r="C152" s="6" t="s">
        <v>10486</v>
      </c>
      <c r="D152" s="6" t="s">
        <v>10487</v>
      </c>
      <c r="E152" s="6" t="s">
        <v>654</v>
      </c>
      <c r="F152" s="6" t="s">
        <v>798</v>
      </c>
      <c r="G152" s="6" t="s">
        <v>654</v>
      </c>
      <c r="H152" s="6" t="s">
        <v>798</v>
      </c>
      <c r="I152" s="6" t="s">
        <v>799</v>
      </c>
      <c r="J152" s="6" t="s">
        <v>9847</v>
      </c>
      <c r="K152" s="6" t="s">
        <v>10488</v>
      </c>
      <c r="L152" s="6" t="s">
        <v>2859</v>
      </c>
      <c r="M152" s="6" t="s">
        <v>2860</v>
      </c>
      <c r="N152" s="7" t="s">
        <v>759</v>
      </c>
      <c r="O152" s="7" t="s">
        <v>53</v>
      </c>
      <c r="P152" s="6" t="s">
        <v>54</v>
      </c>
      <c r="Q152" s="6" t="s">
        <v>55</v>
      </c>
      <c r="R152" s="6" t="s">
        <v>9850</v>
      </c>
      <c r="S152" s="6" t="s">
        <v>57</v>
      </c>
      <c r="T152" s="6" t="s">
        <v>58</v>
      </c>
      <c r="U152" s="7" t="s">
        <v>10489</v>
      </c>
      <c r="V152" s="6" t="s">
        <v>60</v>
      </c>
      <c r="W152" s="6" t="s">
        <v>60</v>
      </c>
      <c r="X152" s="6" t="s">
        <v>60</v>
      </c>
      <c r="Y152" s="6" t="s">
        <v>60</v>
      </c>
      <c r="Z152" s="6" t="s">
        <v>60</v>
      </c>
      <c r="AA152" s="7" t="s">
        <v>60</v>
      </c>
      <c r="AB152" s="7" t="s">
        <v>60</v>
      </c>
      <c r="AC152" s="6" t="s">
        <v>60</v>
      </c>
      <c r="AD152" s="8" t="s">
        <v>9852</v>
      </c>
      <c r="AE152" s="9">
        <v>45108</v>
      </c>
      <c r="AF152" s="9">
        <v>46265</v>
      </c>
      <c r="AG152" s="9">
        <v>46265</v>
      </c>
      <c r="AH152" s="10" t="s">
        <v>10490</v>
      </c>
      <c r="AI152" s="10" t="s">
        <v>2865</v>
      </c>
      <c r="AJ152" s="10" t="s">
        <v>1090</v>
      </c>
      <c r="AK152" s="9">
        <v>46054</v>
      </c>
      <c r="AL152" s="8" t="s">
        <v>66</v>
      </c>
      <c r="AM152" s="10" t="s">
        <v>67</v>
      </c>
      <c r="AN152" s="10" t="s">
        <v>68</v>
      </c>
      <c r="AO152" s="10" t="s">
        <v>10491</v>
      </c>
      <c r="AP152" s="5"/>
    </row>
    <row r="153" spans="1:42" ht="55" customHeight="1">
      <c r="A153" s="6" t="s">
        <v>1822</v>
      </c>
      <c r="B153" s="6" t="s">
        <v>1343</v>
      </c>
      <c r="C153" s="6" t="s">
        <v>2616</v>
      </c>
      <c r="D153" s="6" t="s">
        <v>2617</v>
      </c>
      <c r="E153" s="6" t="s">
        <v>61</v>
      </c>
      <c r="F153" s="6" t="s">
        <v>653</v>
      </c>
      <c r="G153" s="6" t="s">
        <v>61</v>
      </c>
      <c r="H153" s="6" t="s">
        <v>653</v>
      </c>
      <c r="I153" s="6" t="s">
        <v>1176</v>
      </c>
      <c r="J153" s="6" t="s">
        <v>2618</v>
      </c>
      <c r="K153" s="6" t="s">
        <v>2619</v>
      </c>
      <c r="L153" s="6" t="s">
        <v>1210</v>
      </c>
      <c r="M153" s="6" t="s">
        <v>1211</v>
      </c>
      <c r="N153" s="7" t="s">
        <v>2620</v>
      </c>
      <c r="O153" s="7" t="s">
        <v>53</v>
      </c>
      <c r="P153" s="6" t="s">
        <v>54</v>
      </c>
      <c r="Q153" s="6" t="s">
        <v>55</v>
      </c>
      <c r="R153" s="6" t="s">
        <v>2289</v>
      </c>
      <c r="S153" s="6" t="s">
        <v>82</v>
      </c>
      <c r="T153" s="6" t="s">
        <v>115</v>
      </c>
      <c r="U153" s="7" t="s">
        <v>2621</v>
      </c>
      <c r="V153" s="6" t="s">
        <v>2622</v>
      </c>
      <c r="W153" s="6" t="s">
        <v>2622</v>
      </c>
      <c r="X153" s="6" t="s">
        <v>60</v>
      </c>
      <c r="Y153" s="6" t="s">
        <v>2623</v>
      </c>
      <c r="Z153" s="6" t="s">
        <v>60</v>
      </c>
      <c r="AA153" s="7" t="s">
        <v>60</v>
      </c>
      <c r="AB153" s="7" t="s">
        <v>60</v>
      </c>
      <c r="AC153" s="6" t="s">
        <v>2624</v>
      </c>
      <c r="AD153" s="8" t="s">
        <v>85</v>
      </c>
      <c r="AE153" s="9">
        <v>45413</v>
      </c>
      <c r="AF153" s="9">
        <v>46507</v>
      </c>
      <c r="AG153" s="10" t="s">
        <v>62</v>
      </c>
      <c r="AH153" s="10" t="s">
        <v>2625</v>
      </c>
      <c r="AI153" s="10" t="s">
        <v>1218</v>
      </c>
      <c r="AJ153" s="10" t="s">
        <v>65</v>
      </c>
      <c r="AK153" s="9">
        <v>45413</v>
      </c>
      <c r="AL153" s="8" t="s">
        <v>66</v>
      </c>
      <c r="AM153" s="10" t="s">
        <v>67</v>
      </c>
      <c r="AN153" s="10" t="s">
        <v>68</v>
      </c>
      <c r="AO153" s="10" t="s">
        <v>2626</v>
      </c>
      <c r="AP153" s="5"/>
    </row>
    <row r="154" spans="1:42" ht="55" customHeight="1">
      <c r="A154" s="6" t="s">
        <v>1822</v>
      </c>
      <c r="B154" s="6" t="s">
        <v>635</v>
      </c>
      <c r="C154" s="6" t="s">
        <v>2284</v>
      </c>
      <c r="D154" s="6" t="s">
        <v>2285</v>
      </c>
      <c r="E154" s="6" t="s">
        <v>573</v>
      </c>
      <c r="F154" s="6" t="s">
        <v>653</v>
      </c>
      <c r="G154" s="6" t="s">
        <v>573</v>
      </c>
      <c r="H154" s="6" t="s">
        <v>653</v>
      </c>
      <c r="I154" s="6" t="s">
        <v>1176</v>
      </c>
      <c r="J154" s="6" t="s">
        <v>2286</v>
      </c>
      <c r="K154" s="6" t="s">
        <v>2287</v>
      </c>
      <c r="L154" s="6" t="s">
        <v>1210</v>
      </c>
      <c r="M154" s="6" t="s">
        <v>1211</v>
      </c>
      <c r="N154" s="7" t="s">
        <v>2288</v>
      </c>
      <c r="O154" s="7" t="s">
        <v>53</v>
      </c>
      <c r="P154" s="6" t="s">
        <v>54</v>
      </c>
      <c r="Q154" s="6" t="s">
        <v>55</v>
      </c>
      <c r="R154" s="6" t="s">
        <v>2289</v>
      </c>
      <c r="S154" s="6" t="s">
        <v>82</v>
      </c>
      <c r="T154" s="6" t="s">
        <v>115</v>
      </c>
      <c r="U154" s="7" t="s">
        <v>2290</v>
      </c>
      <c r="V154" s="6" t="s">
        <v>60</v>
      </c>
      <c r="W154" s="6" t="s">
        <v>60</v>
      </c>
      <c r="X154" s="6" t="s">
        <v>60</v>
      </c>
      <c r="Y154" s="6" t="s">
        <v>60</v>
      </c>
      <c r="Z154" s="6" t="s">
        <v>60</v>
      </c>
      <c r="AA154" s="7" t="s">
        <v>60</v>
      </c>
      <c r="AB154" s="7" t="s">
        <v>60</v>
      </c>
      <c r="AC154" s="6" t="s">
        <v>60</v>
      </c>
      <c r="AD154" s="8" t="s">
        <v>85</v>
      </c>
      <c r="AE154" s="9">
        <v>45413</v>
      </c>
      <c r="AF154" s="9">
        <v>46507</v>
      </c>
      <c r="AG154" s="10" t="s">
        <v>62</v>
      </c>
      <c r="AH154" s="10" t="s">
        <v>2291</v>
      </c>
      <c r="AI154" s="10" t="s">
        <v>1218</v>
      </c>
      <c r="AJ154" s="10" t="s">
        <v>65</v>
      </c>
      <c r="AK154" s="9">
        <v>45413</v>
      </c>
      <c r="AL154" s="8" t="s">
        <v>66</v>
      </c>
      <c r="AM154" s="10" t="s">
        <v>67</v>
      </c>
      <c r="AN154" s="10" t="s">
        <v>68</v>
      </c>
      <c r="AO154" s="10" t="s">
        <v>2292</v>
      </c>
      <c r="AP154" s="5"/>
    </row>
    <row r="155" spans="1:42" ht="55" customHeight="1">
      <c r="A155" s="6" t="s">
        <v>1822</v>
      </c>
      <c r="B155" s="6" t="s">
        <v>61</v>
      </c>
      <c r="C155" s="6" t="s">
        <v>2429</v>
      </c>
      <c r="D155" s="6" t="s">
        <v>2430</v>
      </c>
      <c r="E155" s="6" t="s">
        <v>85</v>
      </c>
      <c r="F155" s="6" t="s">
        <v>653</v>
      </c>
      <c r="G155" s="6" t="s">
        <v>85</v>
      </c>
      <c r="H155" s="6" t="s">
        <v>653</v>
      </c>
      <c r="I155" s="6" t="s">
        <v>1176</v>
      </c>
      <c r="J155" s="6" t="s">
        <v>1993</v>
      </c>
      <c r="K155" s="6" t="s">
        <v>2431</v>
      </c>
      <c r="L155" s="6" t="s">
        <v>1210</v>
      </c>
      <c r="M155" s="6" t="s">
        <v>1211</v>
      </c>
      <c r="N155" s="7" t="s">
        <v>2432</v>
      </c>
      <c r="O155" s="7" t="s">
        <v>53</v>
      </c>
      <c r="P155" s="6" t="s">
        <v>54</v>
      </c>
      <c r="Q155" s="6" t="s">
        <v>55</v>
      </c>
      <c r="R155" s="6" t="s">
        <v>1995</v>
      </c>
      <c r="S155" s="6" t="s">
        <v>82</v>
      </c>
      <c r="T155" s="6" t="s">
        <v>115</v>
      </c>
      <c r="U155" s="7" t="s">
        <v>2433</v>
      </c>
      <c r="V155" s="6" t="s">
        <v>60</v>
      </c>
      <c r="W155" s="6" t="s">
        <v>60</v>
      </c>
      <c r="X155" s="6" t="s">
        <v>60</v>
      </c>
      <c r="Y155" s="6" t="s">
        <v>60</v>
      </c>
      <c r="Z155" s="6" t="s">
        <v>60</v>
      </c>
      <c r="AA155" s="7" t="s">
        <v>60</v>
      </c>
      <c r="AB155" s="7" t="s">
        <v>60</v>
      </c>
      <c r="AC155" s="6" t="s">
        <v>60</v>
      </c>
      <c r="AD155" s="8" t="s">
        <v>85</v>
      </c>
      <c r="AE155" s="9">
        <v>45413</v>
      </c>
      <c r="AF155" s="9">
        <v>46507</v>
      </c>
      <c r="AG155" s="10" t="s">
        <v>62</v>
      </c>
      <c r="AH155" s="10" t="s">
        <v>2434</v>
      </c>
      <c r="AI155" s="10" t="s">
        <v>1218</v>
      </c>
      <c r="AJ155" s="10" t="s">
        <v>65</v>
      </c>
      <c r="AK155" s="9">
        <v>45413</v>
      </c>
      <c r="AL155" s="8" t="s">
        <v>190</v>
      </c>
      <c r="AM155" s="10" t="s">
        <v>67</v>
      </c>
      <c r="AN155" s="10" t="s">
        <v>68</v>
      </c>
      <c r="AO155" s="10" t="s">
        <v>2001</v>
      </c>
      <c r="AP155" s="5"/>
    </row>
    <row r="156" spans="1:42" ht="55" customHeight="1">
      <c r="A156" s="6" t="s">
        <v>1822</v>
      </c>
      <c r="B156" s="6" t="s">
        <v>61</v>
      </c>
      <c r="C156" s="6" t="s">
        <v>2429</v>
      </c>
      <c r="D156" s="6" t="s">
        <v>2430</v>
      </c>
      <c r="E156" s="6" t="s">
        <v>85</v>
      </c>
      <c r="F156" s="6" t="s">
        <v>653</v>
      </c>
      <c r="G156" s="6" t="s">
        <v>85</v>
      </c>
      <c r="H156" s="6" t="s">
        <v>653</v>
      </c>
      <c r="I156" s="6" t="s">
        <v>1176</v>
      </c>
      <c r="J156" s="6" t="s">
        <v>1993</v>
      </c>
      <c r="K156" s="6" t="s">
        <v>2531</v>
      </c>
      <c r="L156" s="6" t="s">
        <v>1698</v>
      </c>
      <c r="M156" s="6" t="s">
        <v>1699</v>
      </c>
      <c r="N156" s="7" t="s">
        <v>2532</v>
      </c>
      <c r="O156" s="7" t="s">
        <v>53</v>
      </c>
      <c r="P156" s="6" t="s">
        <v>54</v>
      </c>
      <c r="Q156" s="6" t="s">
        <v>55</v>
      </c>
      <c r="R156" s="6" t="s">
        <v>1995</v>
      </c>
      <c r="S156" s="6" t="s">
        <v>82</v>
      </c>
      <c r="T156" s="6" t="s">
        <v>115</v>
      </c>
      <c r="U156" s="7" t="s">
        <v>2533</v>
      </c>
      <c r="V156" s="6" t="s">
        <v>2534</v>
      </c>
      <c r="W156" s="6" t="s">
        <v>2534</v>
      </c>
      <c r="X156" s="6" t="s">
        <v>60</v>
      </c>
      <c r="Y156" s="6" t="s">
        <v>2535</v>
      </c>
      <c r="Z156" s="6" t="s">
        <v>60</v>
      </c>
      <c r="AA156" s="7" t="s">
        <v>60</v>
      </c>
      <c r="AB156" s="7" t="s">
        <v>60</v>
      </c>
      <c r="AC156" s="6" t="s">
        <v>2536</v>
      </c>
      <c r="AD156" s="8" t="s">
        <v>768</v>
      </c>
      <c r="AE156" s="9">
        <v>45413</v>
      </c>
      <c r="AF156" s="9">
        <v>46507</v>
      </c>
      <c r="AG156" s="10" t="s">
        <v>62</v>
      </c>
      <c r="AH156" s="10" t="s">
        <v>2434</v>
      </c>
      <c r="AI156" s="10" t="s">
        <v>1706</v>
      </c>
      <c r="AJ156" s="10" t="s">
        <v>65</v>
      </c>
      <c r="AK156" s="9">
        <v>45413</v>
      </c>
      <c r="AL156" s="8" t="s">
        <v>124</v>
      </c>
      <c r="AM156" s="10" t="s">
        <v>67</v>
      </c>
      <c r="AN156" s="10" t="s">
        <v>68</v>
      </c>
      <c r="AO156" s="10" t="s">
        <v>2001</v>
      </c>
      <c r="AP156" s="5"/>
    </row>
    <row r="157" spans="1:42" ht="55" customHeight="1">
      <c r="A157" s="6" t="s">
        <v>1822</v>
      </c>
      <c r="B157" s="6" t="s">
        <v>1378</v>
      </c>
      <c r="C157" s="6" t="s">
        <v>1991</v>
      </c>
      <c r="D157" s="6" t="s">
        <v>1992</v>
      </c>
      <c r="E157" s="6" t="s">
        <v>573</v>
      </c>
      <c r="F157" s="6" t="s">
        <v>653</v>
      </c>
      <c r="G157" s="6" t="s">
        <v>573</v>
      </c>
      <c r="H157" s="6" t="s">
        <v>653</v>
      </c>
      <c r="I157" s="6" t="s">
        <v>1176</v>
      </c>
      <c r="J157" s="6" t="s">
        <v>1993</v>
      </c>
      <c r="K157" s="6" t="s">
        <v>1994</v>
      </c>
      <c r="L157" s="6" t="s">
        <v>1196</v>
      </c>
      <c r="M157" s="6" t="s">
        <v>1197</v>
      </c>
      <c r="N157" s="7" t="s">
        <v>1015</v>
      </c>
      <c r="O157" s="7" t="s">
        <v>53</v>
      </c>
      <c r="P157" s="6" t="s">
        <v>54</v>
      </c>
      <c r="Q157" s="6" t="s">
        <v>55</v>
      </c>
      <c r="R157" s="6" t="s">
        <v>1995</v>
      </c>
      <c r="S157" s="6" t="s">
        <v>82</v>
      </c>
      <c r="T157" s="6" t="s">
        <v>115</v>
      </c>
      <c r="U157" s="7" t="s">
        <v>1996</v>
      </c>
      <c r="V157" s="6" t="s">
        <v>1997</v>
      </c>
      <c r="W157" s="6" t="s">
        <v>60</v>
      </c>
      <c r="X157" s="6" t="s">
        <v>60</v>
      </c>
      <c r="Y157" s="6" t="s">
        <v>1998</v>
      </c>
      <c r="Z157" s="6" t="s">
        <v>60</v>
      </c>
      <c r="AA157" s="7" t="s">
        <v>60</v>
      </c>
      <c r="AB157" s="7" t="s">
        <v>60</v>
      </c>
      <c r="AC157" s="6" t="s">
        <v>1999</v>
      </c>
      <c r="AD157" s="8" t="s">
        <v>73</v>
      </c>
      <c r="AE157" s="9">
        <v>45413</v>
      </c>
      <c r="AF157" s="9">
        <v>46507</v>
      </c>
      <c r="AG157" s="10" t="s">
        <v>62</v>
      </c>
      <c r="AH157" s="10" t="s">
        <v>2000</v>
      </c>
      <c r="AI157" s="10" t="s">
        <v>1201</v>
      </c>
      <c r="AJ157" s="10" t="s">
        <v>65</v>
      </c>
      <c r="AK157" s="9">
        <v>45413</v>
      </c>
      <c r="AL157" s="8" t="s">
        <v>66</v>
      </c>
      <c r="AM157" s="10" t="s">
        <v>67</v>
      </c>
      <c r="AN157" s="10" t="s">
        <v>68</v>
      </c>
      <c r="AO157" s="10" t="s">
        <v>2001</v>
      </c>
      <c r="AP157" s="5"/>
    </row>
    <row r="158" spans="1:42" ht="55" customHeight="1">
      <c r="A158" s="6" t="s">
        <v>41</v>
      </c>
      <c r="B158" s="6" t="s">
        <v>1203</v>
      </c>
      <c r="C158" s="6" t="s">
        <v>7862</v>
      </c>
      <c r="D158" s="6" t="s">
        <v>7863</v>
      </c>
      <c r="E158" s="6" t="s">
        <v>45</v>
      </c>
      <c r="F158" s="6" t="s">
        <v>46</v>
      </c>
      <c r="G158" s="6" t="s">
        <v>45</v>
      </c>
      <c r="H158" s="6" t="s">
        <v>46</v>
      </c>
      <c r="I158" s="6" t="s">
        <v>47</v>
      </c>
      <c r="J158" s="6" t="s">
        <v>7864</v>
      </c>
      <c r="K158" s="6" t="s">
        <v>7865</v>
      </c>
      <c r="L158" s="6" t="s">
        <v>2960</v>
      </c>
      <c r="M158" s="6" t="s">
        <v>2961</v>
      </c>
      <c r="N158" s="7" t="s">
        <v>7866</v>
      </c>
      <c r="O158" s="7" t="s">
        <v>53</v>
      </c>
      <c r="P158" s="6" t="s">
        <v>54</v>
      </c>
      <c r="Q158" s="6" t="s">
        <v>55</v>
      </c>
      <c r="R158" s="6" t="s">
        <v>7867</v>
      </c>
      <c r="S158" s="6" t="s">
        <v>57</v>
      </c>
      <c r="T158" s="6" t="s">
        <v>115</v>
      </c>
      <c r="U158" s="7" t="s">
        <v>7868</v>
      </c>
      <c r="V158" s="6" t="s">
        <v>60</v>
      </c>
      <c r="W158" s="6" t="s">
        <v>60</v>
      </c>
      <c r="X158" s="6" t="s">
        <v>60</v>
      </c>
      <c r="Y158" s="6" t="s">
        <v>60</v>
      </c>
      <c r="Z158" s="6" t="s">
        <v>60</v>
      </c>
      <c r="AA158" s="7" t="s">
        <v>60</v>
      </c>
      <c r="AB158" s="7" t="s">
        <v>60</v>
      </c>
      <c r="AC158" s="6" t="s">
        <v>60</v>
      </c>
      <c r="AD158" s="8" t="s">
        <v>546</v>
      </c>
      <c r="AE158" s="9">
        <v>45047</v>
      </c>
      <c r="AF158" s="9">
        <v>46142</v>
      </c>
      <c r="AG158" s="9">
        <v>46142</v>
      </c>
      <c r="AH158" s="10" t="s">
        <v>7869</v>
      </c>
      <c r="AI158" s="10" t="s">
        <v>2970</v>
      </c>
      <c r="AJ158" s="10" t="s">
        <v>3949</v>
      </c>
      <c r="AK158" s="9">
        <v>45992</v>
      </c>
      <c r="AL158" s="8" t="s">
        <v>66</v>
      </c>
      <c r="AM158" s="10" t="s">
        <v>67</v>
      </c>
      <c r="AN158" s="10" t="s">
        <v>68</v>
      </c>
      <c r="AO158" s="10" t="s">
        <v>7870</v>
      </c>
      <c r="AP158" s="5"/>
    </row>
    <row r="159" spans="1:42" ht="55" customHeight="1">
      <c r="A159" s="6" t="s">
        <v>41</v>
      </c>
      <c r="B159" s="6" t="s">
        <v>1445</v>
      </c>
      <c r="C159" s="6" t="s">
        <v>9461</v>
      </c>
      <c r="D159" s="6" t="s">
        <v>9462</v>
      </c>
      <c r="E159" s="6" t="s">
        <v>45</v>
      </c>
      <c r="F159" s="6" t="s">
        <v>46</v>
      </c>
      <c r="G159" s="6" t="s">
        <v>45</v>
      </c>
      <c r="H159" s="6" t="s">
        <v>46</v>
      </c>
      <c r="I159" s="6" t="s">
        <v>47</v>
      </c>
      <c r="J159" s="6" t="s">
        <v>7864</v>
      </c>
      <c r="K159" s="6" t="s">
        <v>9463</v>
      </c>
      <c r="L159" s="6" t="s">
        <v>2960</v>
      </c>
      <c r="M159" s="6" t="s">
        <v>2961</v>
      </c>
      <c r="N159" s="7" t="s">
        <v>9464</v>
      </c>
      <c r="O159" s="7" t="s">
        <v>53</v>
      </c>
      <c r="P159" s="6" t="s">
        <v>54</v>
      </c>
      <c r="Q159" s="6" t="s">
        <v>55</v>
      </c>
      <c r="R159" s="6" t="s">
        <v>7867</v>
      </c>
      <c r="S159" s="6" t="s">
        <v>57</v>
      </c>
      <c r="T159" s="6" t="s">
        <v>115</v>
      </c>
      <c r="U159" s="7" t="s">
        <v>9465</v>
      </c>
      <c r="V159" s="6" t="s">
        <v>60</v>
      </c>
      <c r="W159" s="6" t="s">
        <v>60</v>
      </c>
      <c r="X159" s="6" t="s">
        <v>60</v>
      </c>
      <c r="Y159" s="6" t="s">
        <v>60</v>
      </c>
      <c r="Z159" s="6" t="s">
        <v>60</v>
      </c>
      <c r="AA159" s="7" t="s">
        <v>60</v>
      </c>
      <c r="AB159" s="7" t="s">
        <v>60</v>
      </c>
      <c r="AC159" s="6" t="s">
        <v>60</v>
      </c>
      <c r="AD159" s="8" t="s">
        <v>546</v>
      </c>
      <c r="AE159" s="9">
        <v>45047</v>
      </c>
      <c r="AF159" s="9">
        <v>46142</v>
      </c>
      <c r="AG159" s="9">
        <v>46142</v>
      </c>
      <c r="AH159" s="10" t="s">
        <v>9466</v>
      </c>
      <c r="AI159" s="10" t="s">
        <v>2970</v>
      </c>
      <c r="AJ159" s="10" t="s">
        <v>3949</v>
      </c>
      <c r="AK159" s="9">
        <v>45992</v>
      </c>
      <c r="AL159" s="8" t="s">
        <v>66</v>
      </c>
      <c r="AM159" s="10" t="s">
        <v>67</v>
      </c>
      <c r="AN159" s="10" t="s">
        <v>68</v>
      </c>
      <c r="AO159" s="10" t="s">
        <v>9467</v>
      </c>
      <c r="AP159" s="5"/>
    </row>
    <row r="160" spans="1:42" ht="55" customHeight="1">
      <c r="A160" s="6" t="s">
        <v>2725</v>
      </c>
      <c r="B160" s="6" t="s">
        <v>664</v>
      </c>
      <c r="C160" s="6" t="s">
        <v>3123</v>
      </c>
      <c r="D160" s="6" t="s">
        <v>3124</v>
      </c>
      <c r="E160" s="6" t="s">
        <v>66</v>
      </c>
      <c r="F160" s="6" t="s">
        <v>46</v>
      </c>
      <c r="G160" s="6" t="s">
        <v>66</v>
      </c>
      <c r="H160" s="6" t="s">
        <v>46</v>
      </c>
      <c r="I160" s="6" t="s">
        <v>47</v>
      </c>
      <c r="J160" s="6" t="s">
        <v>3125</v>
      </c>
      <c r="K160" s="6" t="s">
        <v>3126</v>
      </c>
      <c r="L160" s="6" t="s">
        <v>111</v>
      </c>
      <c r="M160" s="6" t="s">
        <v>112</v>
      </c>
      <c r="N160" s="7" t="s">
        <v>3127</v>
      </c>
      <c r="O160" s="7" t="s">
        <v>53</v>
      </c>
      <c r="P160" s="6" t="s">
        <v>54</v>
      </c>
      <c r="Q160" s="6" t="s">
        <v>55</v>
      </c>
      <c r="R160" s="6" t="s">
        <v>3128</v>
      </c>
      <c r="S160" s="6" t="s">
        <v>131</v>
      </c>
      <c r="T160" s="6" t="s">
        <v>132</v>
      </c>
      <c r="U160" s="7" t="s">
        <v>501</v>
      </c>
      <c r="V160" s="6" t="s">
        <v>3129</v>
      </c>
      <c r="W160" s="6" t="s">
        <v>3129</v>
      </c>
      <c r="X160" s="6" t="s">
        <v>60</v>
      </c>
      <c r="Y160" s="6" t="s">
        <v>3130</v>
      </c>
      <c r="Z160" s="6" t="s">
        <v>60</v>
      </c>
      <c r="AA160" s="7" t="s">
        <v>60</v>
      </c>
      <c r="AB160" s="7" t="s">
        <v>60</v>
      </c>
      <c r="AC160" s="6" t="s">
        <v>3131</v>
      </c>
      <c r="AD160" s="8" t="s">
        <v>102</v>
      </c>
      <c r="AE160" s="9">
        <v>45474</v>
      </c>
      <c r="AF160" s="9">
        <v>46203</v>
      </c>
      <c r="AG160" s="10" t="s">
        <v>62</v>
      </c>
      <c r="AH160" s="10" t="s">
        <v>3132</v>
      </c>
      <c r="AI160" s="10" t="s">
        <v>119</v>
      </c>
      <c r="AJ160" s="10" t="s">
        <v>65</v>
      </c>
      <c r="AK160" s="9">
        <v>45474</v>
      </c>
      <c r="AL160" s="8" t="s">
        <v>66</v>
      </c>
      <c r="AM160" s="10" t="s">
        <v>67</v>
      </c>
      <c r="AN160" s="10" t="s">
        <v>68</v>
      </c>
      <c r="AO160" s="10" t="s">
        <v>3133</v>
      </c>
      <c r="AP160" s="5"/>
    </row>
    <row r="161" spans="1:42" ht="55" customHeight="1">
      <c r="A161" s="6" t="s">
        <v>41</v>
      </c>
      <c r="B161" s="6" t="s">
        <v>248</v>
      </c>
      <c r="C161" s="6" t="s">
        <v>571</v>
      </c>
      <c r="D161" s="6" t="s">
        <v>572</v>
      </c>
      <c r="E161" s="6" t="s">
        <v>573</v>
      </c>
      <c r="F161" s="6" t="s">
        <v>46</v>
      </c>
      <c r="G161" s="6" t="s">
        <v>573</v>
      </c>
      <c r="H161" s="6" t="s">
        <v>46</v>
      </c>
      <c r="I161" s="6" t="s">
        <v>47</v>
      </c>
      <c r="J161" s="6" t="s">
        <v>574</v>
      </c>
      <c r="K161" s="6" t="s">
        <v>575</v>
      </c>
      <c r="L161" s="6" t="s">
        <v>453</v>
      </c>
      <c r="M161" s="6" t="s">
        <v>454</v>
      </c>
      <c r="N161" s="7" t="s">
        <v>576</v>
      </c>
      <c r="O161" s="7" t="s">
        <v>53</v>
      </c>
      <c r="P161" s="6" t="s">
        <v>54</v>
      </c>
      <c r="Q161" s="6" t="s">
        <v>55</v>
      </c>
      <c r="R161" s="6" t="s">
        <v>577</v>
      </c>
      <c r="S161" s="6" t="s">
        <v>131</v>
      </c>
      <c r="T161" s="6" t="s">
        <v>132</v>
      </c>
      <c r="U161" s="7" t="s">
        <v>578</v>
      </c>
      <c r="V161" s="6" t="s">
        <v>579</v>
      </c>
      <c r="W161" s="6" t="s">
        <v>579</v>
      </c>
      <c r="X161" s="6" t="s">
        <v>60</v>
      </c>
      <c r="Y161" s="6" t="s">
        <v>60</v>
      </c>
      <c r="Z161" s="6" t="s">
        <v>60</v>
      </c>
      <c r="AA161" s="7" t="s">
        <v>60</v>
      </c>
      <c r="AB161" s="7" t="s">
        <v>60</v>
      </c>
      <c r="AC161" s="6" t="s">
        <v>580</v>
      </c>
      <c r="AD161" s="8" t="s">
        <v>102</v>
      </c>
      <c r="AE161" s="9">
        <v>45047</v>
      </c>
      <c r="AF161" s="9">
        <v>46142</v>
      </c>
      <c r="AG161" s="10" t="s">
        <v>62</v>
      </c>
      <c r="AH161" s="10" t="s">
        <v>581</v>
      </c>
      <c r="AI161" s="10" t="s">
        <v>461</v>
      </c>
      <c r="AJ161" s="10" t="s">
        <v>65</v>
      </c>
      <c r="AK161" s="9">
        <v>45047</v>
      </c>
      <c r="AL161" s="8" t="s">
        <v>66</v>
      </c>
      <c r="AM161" s="10" t="s">
        <v>67</v>
      </c>
      <c r="AN161" s="10" t="s">
        <v>68</v>
      </c>
      <c r="AO161" s="10" t="s">
        <v>582</v>
      </c>
      <c r="AP161" s="5"/>
    </row>
    <row r="162" spans="1:42" ht="55" customHeight="1">
      <c r="A162" s="6" t="s">
        <v>1822</v>
      </c>
      <c r="B162" s="6" t="s">
        <v>1141</v>
      </c>
      <c r="C162" s="6" t="s">
        <v>2153</v>
      </c>
      <c r="D162" s="6" t="s">
        <v>2154</v>
      </c>
      <c r="E162" s="6" t="s">
        <v>102</v>
      </c>
      <c r="F162" s="6" t="s">
        <v>653</v>
      </c>
      <c r="G162" s="6" t="s">
        <v>102</v>
      </c>
      <c r="H162" s="6" t="s">
        <v>653</v>
      </c>
      <c r="I162" s="6" t="s">
        <v>1176</v>
      </c>
      <c r="J162" s="6" t="s">
        <v>2155</v>
      </c>
      <c r="K162" s="6" t="s">
        <v>2156</v>
      </c>
      <c r="L162" s="6" t="s">
        <v>1160</v>
      </c>
      <c r="M162" s="6" t="s">
        <v>1161</v>
      </c>
      <c r="N162" s="7" t="s">
        <v>2157</v>
      </c>
      <c r="O162" s="7" t="s">
        <v>53</v>
      </c>
      <c r="P162" s="6" t="s">
        <v>54</v>
      </c>
      <c r="Q162" s="6" t="s">
        <v>55</v>
      </c>
      <c r="R162" s="6" t="s">
        <v>2158</v>
      </c>
      <c r="S162" s="6" t="s">
        <v>82</v>
      </c>
      <c r="T162" s="6" t="s">
        <v>115</v>
      </c>
      <c r="U162" s="7" t="s">
        <v>2159</v>
      </c>
      <c r="V162" s="6" t="s">
        <v>2160</v>
      </c>
      <c r="W162" s="6" t="s">
        <v>2160</v>
      </c>
      <c r="X162" s="6" t="s">
        <v>60</v>
      </c>
      <c r="Y162" s="6" t="s">
        <v>2161</v>
      </c>
      <c r="Z162" s="6" t="s">
        <v>60</v>
      </c>
      <c r="AA162" s="7" t="s">
        <v>60</v>
      </c>
      <c r="AB162" s="7" t="s">
        <v>60</v>
      </c>
      <c r="AC162" s="6" t="s">
        <v>2077</v>
      </c>
      <c r="AD162" s="8" t="s">
        <v>66</v>
      </c>
      <c r="AE162" s="9">
        <v>45413</v>
      </c>
      <c r="AF162" s="9">
        <v>46507</v>
      </c>
      <c r="AG162" s="10" t="s">
        <v>62</v>
      </c>
      <c r="AH162" s="10" t="s">
        <v>2162</v>
      </c>
      <c r="AI162" s="10" t="s">
        <v>1171</v>
      </c>
      <c r="AJ162" s="10" t="s">
        <v>65</v>
      </c>
      <c r="AK162" s="9">
        <v>45413</v>
      </c>
      <c r="AL162" s="8" t="s">
        <v>66</v>
      </c>
      <c r="AM162" s="10" t="s">
        <v>67</v>
      </c>
      <c r="AN162" s="10" t="s">
        <v>68</v>
      </c>
      <c r="AO162" s="10" t="s">
        <v>2163</v>
      </c>
      <c r="AP162" s="5"/>
    </row>
    <row r="163" spans="1:42" ht="55" customHeight="1">
      <c r="A163" s="6" t="s">
        <v>1154</v>
      </c>
      <c r="B163" s="6" t="s">
        <v>85</v>
      </c>
      <c r="C163" s="6" t="s">
        <v>6634</v>
      </c>
      <c r="D163" s="6" t="s">
        <v>6635</v>
      </c>
      <c r="E163" s="6" t="s">
        <v>66</v>
      </c>
      <c r="F163" s="6" t="s">
        <v>653</v>
      </c>
      <c r="G163" s="6" t="s">
        <v>66</v>
      </c>
      <c r="H163" s="6" t="s">
        <v>653</v>
      </c>
      <c r="I163" s="6" t="s">
        <v>6636</v>
      </c>
      <c r="J163" s="6" t="s">
        <v>6637</v>
      </c>
      <c r="K163" s="6" t="s">
        <v>6638</v>
      </c>
      <c r="L163" s="6" t="s">
        <v>6058</v>
      </c>
      <c r="M163" s="6" t="s">
        <v>6059</v>
      </c>
      <c r="N163" s="7" t="s">
        <v>2962</v>
      </c>
      <c r="O163" s="7" t="s">
        <v>53</v>
      </c>
      <c r="P163" s="6" t="s">
        <v>54</v>
      </c>
      <c r="Q163" s="6" t="s">
        <v>55</v>
      </c>
      <c r="R163" s="6" t="s">
        <v>6639</v>
      </c>
      <c r="S163" s="6" t="s">
        <v>131</v>
      </c>
      <c r="T163" s="6" t="s">
        <v>58</v>
      </c>
      <c r="U163" s="7" t="s">
        <v>6640</v>
      </c>
      <c r="V163" s="6" t="s">
        <v>6641</v>
      </c>
      <c r="W163" s="6" t="s">
        <v>60</v>
      </c>
      <c r="X163" s="6" t="s">
        <v>60</v>
      </c>
      <c r="Y163" s="6" t="s">
        <v>6642</v>
      </c>
      <c r="Z163" s="6" t="s">
        <v>60</v>
      </c>
      <c r="AA163" s="7" t="s">
        <v>60</v>
      </c>
      <c r="AB163" s="7" t="s">
        <v>60</v>
      </c>
      <c r="AC163" s="6" t="s">
        <v>60</v>
      </c>
      <c r="AD163" s="8" t="s">
        <v>987</v>
      </c>
      <c r="AE163" s="9">
        <v>45200</v>
      </c>
      <c r="AF163" s="9">
        <v>46295</v>
      </c>
      <c r="AG163" s="9">
        <v>46295</v>
      </c>
      <c r="AH163" s="10" t="s">
        <v>6643</v>
      </c>
      <c r="AI163" s="10" t="s">
        <v>6066</v>
      </c>
      <c r="AJ163" s="10" t="s">
        <v>485</v>
      </c>
      <c r="AK163" s="9">
        <v>45962</v>
      </c>
      <c r="AL163" s="8" t="s">
        <v>66</v>
      </c>
      <c r="AM163" s="10" t="s">
        <v>67</v>
      </c>
      <c r="AN163" s="10" t="s">
        <v>68</v>
      </c>
      <c r="AO163" s="10" t="s">
        <v>6644</v>
      </c>
      <c r="AP163" s="5"/>
    </row>
    <row r="164" spans="1:42" ht="55" customHeight="1">
      <c r="A164" s="6" t="s">
        <v>682</v>
      </c>
      <c r="B164" s="6" t="s">
        <v>61</v>
      </c>
      <c r="C164" s="6" t="s">
        <v>10106</v>
      </c>
      <c r="D164" s="6" t="s">
        <v>10107</v>
      </c>
      <c r="E164" s="6" t="s">
        <v>45</v>
      </c>
      <c r="F164" s="6" t="s">
        <v>704</v>
      </c>
      <c r="G164" s="6" t="s">
        <v>45</v>
      </c>
      <c r="H164" s="6" t="s">
        <v>704</v>
      </c>
      <c r="I164" s="6" t="s">
        <v>1045</v>
      </c>
      <c r="J164" s="6" t="s">
        <v>10108</v>
      </c>
      <c r="K164" s="6" t="s">
        <v>10109</v>
      </c>
      <c r="L164" s="6" t="s">
        <v>234</v>
      </c>
      <c r="M164" s="6" t="s">
        <v>235</v>
      </c>
      <c r="N164" s="7" t="s">
        <v>10110</v>
      </c>
      <c r="O164" s="7" t="s">
        <v>53</v>
      </c>
      <c r="P164" s="6" t="s">
        <v>641</v>
      </c>
      <c r="Q164" s="6" t="s">
        <v>642</v>
      </c>
      <c r="R164" s="6" t="s">
        <v>10111</v>
      </c>
      <c r="S164" s="6" t="s">
        <v>131</v>
      </c>
      <c r="T164" s="6" t="s">
        <v>644</v>
      </c>
      <c r="U164" s="7" t="s">
        <v>10112</v>
      </c>
      <c r="V164" s="6" t="s">
        <v>10113</v>
      </c>
      <c r="W164" s="6" t="s">
        <v>60</v>
      </c>
      <c r="X164" s="6" t="s">
        <v>60</v>
      </c>
      <c r="Y164" s="6" t="s">
        <v>10114</v>
      </c>
      <c r="Z164" s="6" t="s">
        <v>60</v>
      </c>
      <c r="AA164" s="7" t="s">
        <v>60</v>
      </c>
      <c r="AB164" s="7" t="s">
        <v>60</v>
      </c>
      <c r="AC164" s="6" t="s">
        <v>60</v>
      </c>
      <c r="AD164" s="8" t="s">
        <v>9912</v>
      </c>
      <c r="AE164" s="9">
        <v>45108</v>
      </c>
      <c r="AF164" s="9">
        <v>46203</v>
      </c>
      <c r="AG164" s="9">
        <v>46203</v>
      </c>
      <c r="AH164" s="10" t="s">
        <v>10115</v>
      </c>
      <c r="AI164" s="10" t="s">
        <v>243</v>
      </c>
      <c r="AJ164" s="10" t="s">
        <v>1903</v>
      </c>
      <c r="AK164" s="9">
        <v>46054</v>
      </c>
      <c r="AL164" s="8" t="s">
        <v>66</v>
      </c>
      <c r="AM164" s="10" t="s">
        <v>67</v>
      </c>
      <c r="AN164" s="10" t="s">
        <v>68</v>
      </c>
      <c r="AO164" s="10" t="s">
        <v>10116</v>
      </c>
      <c r="AP164" s="5"/>
    </row>
    <row r="165" spans="1:42" ht="55" customHeight="1">
      <c r="A165" s="6" t="s">
        <v>41</v>
      </c>
      <c r="B165" s="6" t="s">
        <v>2803</v>
      </c>
      <c r="C165" s="6" t="s">
        <v>8313</v>
      </c>
      <c r="D165" s="6" t="s">
        <v>8314</v>
      </c>
      <c r="E165" s="6" t="s">
        <v>85</v>
      </c>
      <c r="F165" s="6" t="s">
        <v>46</v>
      </c>
      <c r="G165" s="6" t="s">
        <v>60</v>
      </c>
      <c r="H165" s="6" t="s">
        <v>46</v>
      </c>
      <c r="I165" s="6" t="s">
        <v>47</v>
      </c>
      <c r="J165" s="6" t="s">
        <v>8315</v>
      </c>
      <c r="K165" s="6" t="s">
        <v>8316</v>
      </c>
      <c r="L165" s="6" t="s">
        <v>4558</v>
      </c>
      <c r="M165" s="6" t="s">
        <v>4559</v>
      </c>
      <c r="N165" s="7" t="s">
        <v>8317</v>
      </c>
      <c r="O165" s="7" t="s">
        <v>53</v>
      </c>
      <c r="P165" s="6" t="s">
        <v>54</v>
      </c>
      <c r="Q165" s="6" t="s">
        <v>55</v>
      </c>
      <c r="R165" s="6" t="s">
        <v>8318</v>
      </c>
      <c r="S165" s="6" t="s">
        <v>57</v>
      </c>
      <c r="T165" s="6" t="s">
        <v>58</v>
      </c>
      <c r="U165" s="7" t="s">
        <v>8319</v>
      </c>
      <c r="V165" s="6" t="s">
        <v>8320</v>
      </c>
      <c r="W165" s="6" t="s">
        <v>60</v>
      </c>
      <c r="X165" s="6" t="s">
        <v>60</v>
      </c>
      <c r="Y165" s="6" t="s">
        <v>8321</v>
      </c>
      <c r="Z165" s="6" t="s">
        <v>60</v>
      </c>
      <c r="AA165" s="7" t="s">
        <v>60</v>
      </c>
      <c r="AB165" s="7" t="s">
        <v>60</v>
      </c>
      <c r="AC165" s="6" t="s">
        <v>60</v>
      </c>
      <c r="AD165" s="8" t="s">
        <v>654</v>
      </c>
      <c r="AE165" s="9">
        <v>45047</v>
      </c>
      <c r="AF165" s="9">
        <v>46142</v>
      </c>
      <c r="AG165" s="9">
        <v>46142</v>
      </c>
      <c r="AH165" s="10" t="s">
        <v>8322</v>
      </c>
      <c r="AI165" s="10" t="s">
        <v>4564</v>
      </c>
      <c r="AJ165" s="10" t="s">
        <v>2213</v>
      </c>
      <c r="AK165" s="9">
        <v>45992</v>
      </c>
      <c r="AL165" s="8" t="s">
        <v>190</v>
      </c>
      <c r="AM165" s="10" t="s">
        <v>67</v>
      </c>
      <c r="AN165" s="10" t="s">
        <v>68</v>
      </c>
      <c r="AO165" s="10" t="s">
        <v>8323</v>
      </c>
      <c r="AP165" s="5"/>
    </row>
    <row r="166" spans="1:42" ht="55" customHeight="1">
      <c r="A166" s="6" t="s">
        <v>41</v>
      </c>
      <c r="B166" s="6" t="s">
        <v>2803</v>
      </c>
      <c r="C166" s="6" t="s">
        <v>8313</v>
      </c>
      <c r="D166" s="6" t="s">
        <v>8314</v>
      </c>
      <c r="E166" s="6" t="s">
        <v>85</v>
      </c>
      <c r="F166" s="6" t="s">
        <v>46</v>
      </c>
      <c r="G166" s="6" t="s">
        <v>60</v>
      </c>
      <c r="H166" s="6" t="s">
        <v>46</v>
      </c>
      <c r="I166" s="6" t="s">
        <v>47</v>
      </c>
      <c r="J166" s="6" t="s">
        <v>8315</v>
      </c>
      <c r="K166" s="6" t="s">
        <v>9416</v>
      </c>
      <c r="L166" s="6" t="s">
        <v>1758</v>
      </c>
      <c r="M166" s="6" t="s">
        <v>1759</v>
      </c>
      <c r="N166" s="7" t="s">
        <v>9417</v>
      </c>
      <c r="O166" s="7" t="s">
        <v>53</v>
      </c>
      <c r="P166" s="6" t="s">
        <v>54</v>
      </c>
      <c r="Q166" s="6" t="s">
        <v>55</v>
      </c>
      <c r="R166" s="6" t="s">
        <v>8318</v>
      </c>
      <c r="S166" s="6" t="s">
        <v>57</v>
      </c>
      <c r="T166" s="6" t="s">
        <v>58</v>
      </c>
      <c r="U166" s="7" t="s">
        <v>9418</v>
      </c>
      <c r="V166" s="6" t="s">
        <v>9419</v>
      </c>
      <c r="W166" s="6" t="s">
        <v>9419</v>
      </c>
      <c r="X166" s="6" t="s">
        <v>60</v>
      </c>
      <c r="Y166" s="6" t="s">
        <v>9420</v>
      </c>
      <c r="Z166" s="6" t="s">
        <v>60</v>
      </c>
      <c r="AA166" s="7" t="s">
        <v>60</v>
      </c>
      <c r="AB166" s="7" t="s">
        <v>60</v>
      </c>
      <c r="AC166" s="6" t="s">
        <v>9421</v>
      </c>
      <c r="AD166" s="8" t="s">
        <v>9422</v>
      </c>
      <c r="AE166" s="9">
        <v>45047</v>
      </c>
      <c r="AF166" s="9">
        <v>46142</v>
      </c>
      <c r="AG166" s="9">
        <v>46142</v>
      </c>
      <c r="AH166" s="10" t="s">
        <v>8322</v>
      </c>
      <c r="AI166" s="10" t="s">
        <v>1764</v>
      </c>
      <c r="AJ166" s="10" t="s">
        <v>7181</v>
      </c>
      <c r="AK166" s="9">
        <v>45992</v>
      </c>
      <c r="AL166" s="8" t="s">
        <v>124</v>
      </c>
      <c r="AM166" s="10" t="s">
        <v>67</v>
      </c>
      <c r="AN166" s="10" t="s">
        <v>68</v>
      </c>
      <c r="AO166" s="10" t="s">
        <v>8323</v>
      </c>
      <c r="AP166" s="5"/>
    </row>
    <row r="167" spans="1:42" ht="55" customHeight="1">
      <c r="A167" s="6" t="s">
        <v>41</v>
      </c>
      <c r="B167" s="6" t="s">
        <v>124</v>
      </c>
      <c r="C167" s="6" t="s">
        <v>8487</v>
      </c>
      <c r="D167" s="6" t="s">
        <v>8488</v>
      </c>
      <c r="E167" s="6" t="s">
        <v>45</v>
      </c>
      <c r="F167" s="6" t="s">
        <v>46</v>
      </c>
      <c r="G167" s="6" t="s">
        <v>60</v>
      </c>
      <c r="H167" s="6" t="s">
        <v>46</v>
      </c>
      <c r="I167" s="6" t="s">
        <v>47</v>
      </c>
      <c r="J167" s="6" t="s">
        <v>8315</v>
      </c>
      <c r="K167" s="6" t="s">
        <v>8316</v>
      </c>
      <c r="L167" s="6" t="s">
        <v>4558</v>
      </c>
      <c r="M167" s="6" t="s">
        <v>4559</v>
      </c>
      <c r="N167" s="7" t="s">
        <v>7926</v>
      </c>
      <c r="O167" s="7" t="s">
        <v>53</v>
      </c>
      <c r="P167" s="6" t="s">
        <v>54</v>
      </c>
      <c r="Q167" s="6" t="s">
        <v>55</v>
      </c>
      <c r="R167" s="6" t="s">
        <v>8318</v>
      </c>
      <c r="S167" s="6" t="s">
        <v>57</v>
      </c>
      <c r="T167" s="6" t="s">
        <v>58</v>
      </c>
      <c r="U167" s="7" t="s">
        <v>8489</v>
      </c>
      <c r="V167" s="6" t="s">
        <v>8490</v>
      </c>
      <c r="W167" s="6" t="s">
        <v>60</v>
      </c>
      <c r="X167" s="6" t="s">
        <v>60</v>
      </c>
      <c r="Y167" s="6" t="s">
        <v>8491</v>
      </c>
      <c r="Z167" s="6" t="s">
        <v>60</v>
      </c>
      <c r="AA167" s="7" t="s">
        <v>60</v>
      </c>
      <c r="AB167" s="7" t="s">
        <v>60</v>
      </c>
      <c r="AC167" s="6" t="s">
        <v>60</v>
      </c>
      <c r="AD167" s="8" t="s">
        <v>73</v>
      </c>
      <c r="AE167" s="9">
        <v>45047</v>
      </c>
      <c r="AF167" s="9">
        <v>46142</v>
      </c>
      <c r="AG167" s="9">
        <v>46142</v>
      </c>
      <c r="AH167" s="10" t="s">
        <v>8492</v>
      </c>
      <c r="AI167" s="10" t="s">
        <v>4564</v>
      </c>
      <c r="AJ167" s="10" t="s">
        <v>2213</v>
      </c>
      <c r="AK167" s="9">
        <v>45992</v>
      </c>
      <c r="AL167" s="8" t="s">
        <v>45</v>
      </c>
      <c r="AM167" s="10" t="s">
        <v>67</v>
      </c>
      <c r="AN167" s="10" t="s">
        <v>68</v>
      </c>
      <c r="AO167" s="10" t="s">
        <v>8323</v>
      </c>
      <c r="AP167" s="5"/>
    </row>
    <row r="168" spans="1:42" ht="55" customHeight="1">
      <c r="A168" s="6" t="s">
        <v>41</v>
      </c>
      <c r="B168" s="6" t="s">
        <v>124</v>
      </c>
      <c r="C168" s="6" t="s">
        <v>8487</v>
      </c>
      <c r="D168" s="6" t="s">
        <v>8488</v>
      </c>
      <c r="E168" s="6" t="s">
        <v>45</v>
      </c>
      <c r="F168" s="6" t="s">
        <v>46</v>
      </c>
      <c r="G168" s="6" t="s">
        <v>60</v>
      </c>
      <c r="H168" s="6" t="s">
        <v>46</v>
      </c>
      <c r="I168" s="6" t="s">
        <v>47</v>
      </c>
      <c r="J168" s="6" t="s">
        <v>8315</v>
      </c>
      <c r="K168" s="6" t="s">
        <v>9111</v>
      </c>
      <c r="L168" s="6" t="s">
        <v>1758</v>
      </c>
      <c r="M168" s="6" t="s">
        <v>1759</v>
      </c>
      <c r="N168" s="7" t="s">
        <v>9112</v>
      </c>
      <c r="O168" s="7" t="s">
        <v>53</v>
      </c>
      <c r="P168" s="6" t="s">
        <v>54</v>
      </c>
      <c r="Q168" s="6" t="s">
        <v>55</v>
      </c>
      <c r="R168" s="6" t="s">
        <v>8318</v>
      </c>
      <c r="S168" s="6" t="s">
        <v>57</v>
      </c>
      <c r="T168" s="6" t="s">
        <v>58</v>
      </c>
      <c r="U168" s="7" t="s">
        <v>9113</v>
      </c>
      <c r="V168" s="6" t="s">
        <v>9114</v>
      </c>
      <c r="W168" s="6" t="s">
        <v>9114</v>
      </c>
      <c r="X168" s="6" t="s">
        <v>60</v>
      </c>
      <c r="Y168" s="6" t="s">
        <v>9115</v>
      </c>
      <c r="Z168" s="6" t="s">
        <v>60</v>
      </c>
      <c r="AA168" s="7" t="s">
        <v>60</v>
      </c>
      <c r="AB168" s="7" t="s">
        <v>60</v>
      </c>
      <c r="AC168" s="6" t="s">
        <v>9116</v>
      </c>
      <c r="AD168" s="8" t="s">
        <v>9117</v>
      </c>
      <c r="AE168" s="9">
        <v>45047</v>
      </c>
      <c r="AF168" s="9">
        <v>46142</v>
      </c>
      <c r="AG168" s="9">
        <v>46142</v>
      </c>
      <c r="AH168" s="10" t="s">
        <v>8492</v>
      </c>
      <c r="AI168" s="10" t="s">
        <v>1764</v>
      </c>
      <c r="AJ168" s="10" t="s">
        <v>7181</v>
      </c>
      <c r="AK168" s="9">
        <v>45992</v>
      </c>
      <c r="AL168" s="8" t="s">
        <v>117</v>
      </c>
      <c r="AM168" s="10" t="s">
        <v>67</v>
      </c>
      <c r="AN168" s="10" t="s">
        <v>68</v>
      </c>
      <c r="AO168" s="10" t="s">
        <v>8323</v>
      </c>
      <c r="AP168" s="5"/>
    </row>
    <row r="169" spans="1:42" ht="55" customHeight="1">
      <c r="A169" s="6" t="s">
        <v>2689</v>
      </c>
      <c r="B169" s="6" t="s">
        <v>102</v>
      </c>
      <c r="C169" s="6" t="s">
        <v>2690</v>
      </c>
      <c r="D169" s="6" t="s">
        <v>2691</v>
      </c>
      <c r="E169" s="6" t="s">
        <v>102</v>
      </c>
      <c r="F169" s="6" t="s">
        <v>1206</v>
      </c>
      <c r="G169" s="6" t="s">
        <v>1192</v>
      </c>
      <c r="H169" s="6" t="s">
        <v>653</v>
      </c>
      <c r="I169" s="6" t="s">
        <v>1317</v>
      </c>
      <c r="J169" s="6" t="s">
        <v>2692</v>
      </c>
      <c r="K169" s="6" t="s">
        <v>2693</v>
      </c>
      <c r="L169" s="6" t="s">
        <v>1210</v>
      </c>
      <c r="M169" s="6" t="s">
        <v>1211</v>
      </c>
      <c r="N169" s="7" t="s">
        <v>2694</v>
      </c>
      <c r="O169" s="7" t="s">
        <v>53</v>
      </c>
      <c r="P169" s="6" t="s">
        <v>641</v>
      </c>
      <c r="Q169" s="6" t="s">
        <v>642</v>
      </c>
      <c r="R169" s="6" t="s">
        <v>2695</v>
      </c>
      <c r="S169" s="6" t="s">
        <v>131</v>
      </c>
      <c r="T169" s="6" t="s">
        <v>644</v>
      </c>
      <c r="U169" s="7" t="s">
        <v>2696</v>
      </c>
      <c r="V169" s="6" t="s">
        <v>2697</v>
      </c>
      <c r="W169" s="6" t="s">
        <v>2697</v>
      </c>
      <c r="X169" s="6" t="s">
        <v>60</v>
      </c>
      <c r="Y169" s="6" t="s">
        <v>2698</v>
      </c>
      <c r="Z169" s="6" t="s">
        <v>60</v>
      </c>
      <c r="AA169" s="7" t="s">
        <v>60</v>
      </c>
      <c r="AB169" s="7" t="s">
        <v>60</v>
      </c>
      <c r="AC169" s="6" t="s">
        <v>2699</v>
      </c>
      <c r="AD169" s="8" t="s">
        <v>713</v>
      </c>
      <c r="AE169" s="9">
        <v>45446</v>
      </c>
      <c r="AF169" s="9">
        <v>46295</v>
      </c>
      <c r="AG169" s="10" t="s">
        <v>62</v>
      </c>
      <c r="AH169" s="10" t="s">
        <v>2700</v>
      </c>
      <c r="AI169" s="10" t="s">
        <v>1218</v>
      </c>
      <c r="AJ169" s="10" t="s">
        <v>65</v>
      </c>
      <c r="AK169" s="9">
        <v>45446</v>
      </c>
      <c r="AL169" s="8" t="s">
        <v>66</v>
      </c>
      <c r="AM169" s="10" t="s">
        <v>67</v>
      </c>
      <c r="AN169" s="10" t="s">
        <v>68</v>
      </c>
      <c r="AO169" s="10" t="s">
        <v>2701</v>
      </c>
      <c r="AP169" s="5"/>
    </row>
    <row r="170" spans="1:42" ht="55" customHeight="1">
      <c r="A170" s="6" t="s">
        <v>1822</v>
      </c>
      <c r="B170" s="6" t="s">
        <v>2066</v>
      </c>
      <c r="C170" s="6" t="s">
        <v>2067</v>
      </c>
      <c r="D170" s="6" t="s">
        <v>2068</v>
      </c>
      <c r="E170" s="6" t="s">
        <v>85</v>
      </c>
      <c r="F170" s="6" t="s">
        <v>653</v>
      </c>
      <c r="G170" s="6" t="s">
        <v>60</v>
      </c>
      <c r="H170" s="6" t="s">
        <v>653</v>
      </c>
      <c r="I170" s="6" t="s">
        <v>1176</v>
      </c>
      <c r="J170" s="6" t="s">
        <v>2069</v>
      </c>
      <c r="K170" s="6" t="s">
        <v>2070</v>
      </c>
      <c r="L170" s="6" t="s">
        <v>1210</v>
      </c>
      <c r="M170" s="6" t="s">
        <v>1211</v>
      </c>
      <c r="N170" s="7" t="s">
        <v>2071</v>
      </c>
      <c r="O170" s="7" t="s">
        <v>53</v>
      </c>
      <c r="P170" s="6" t="s">
        <v>54</v>
      </c>
      <c r="Q170" s="6" t="s">
        <v>55</v>
      </c>
      <c r="R170" s="6" t="s">
        <v>2072</v>
      </c>
      <c r="S170" s="6" t="s">
        <v>82</v>
      </c>
      <c r="T170" s="6" t="s">
        <v>115</v>
      </c>
      <c r="U170" s="7" t="s">
        <v>2073</v>
      </c>
      <c r="V170" s="6" t="s">
        <v>2074</v>
      </c>
      <c r="W170" s="6" t="s">
        <v>2075</v>
      </c>
      <c r="X170" s="6" t="s">
        <v>60</v>
      </c>
      <c r="Y170" s="6" t="s">
        <v>2076</v>
      </c>
      <c r="Z170" s="6" t="s">
        <v>60</v>
      </c>
      <c r="AA170" s="7" t="s">
        <v>60</v>
      </c>
      <c r="AB170" s="7" t="s">
        <v>60</v>
      </c>
      <c r="AC170" s="6" t="s">
        <v>2077</v>
      </c>
      <c r="AD170" s="8" t="s">
        <v>85</v>
      </c>
      <c r="AE170" s="9">
        <v>45413</v>
      </c>
      <c r="AF170" s="9">
        <v>46507</v>
      </c>
      <c r="AG170" s="10" t="s">
        <v>62</v>
      </c>
      <c r="AH170" s="10" t="s">
        <v>2078</v>
      </c>
      <c r="AI170" s="10" t="s">
        <v>1218</v>
      </c>
      <c r="AJ170" s="10" t="s">
        <v>65</v>
      </c>
      <c r="AK170" s="9">
        <v>45413</v>
      </c>
      <c r="AL170" s="8" t="s">
        <v>66</v>
      </c>
      <c r="AM170" s="10" t="s">
        <v>67</v>
      </c>
      <c r="AN170" s="10" t="s">
        <v>68</v>
      </c>
      <c r="AO170" s="10" t="s">
        <v>2079</v>
      </c>
      <c r="AP170" s="5"/>
    </row>
    <row r="171" spans="1:42" ht="55" customHeight="1">
      <c r="A171" s="6" t="s">
        <v>2725</v>
      </c>
      <c r="B171" s="6" t="s">
        <v>53</v>
      </c>
      <c r="C171" s="6" t="s">
        <v>4978</v>
      </c>
      <c r="D171" s="6" t="s">
        <v>4979</v>
      </c>
      <c r="E171" s="6" t="s">
        <v>102</v>
      </c>
      <c r="F171" s="6" t="s">
        <v>1246</v>
      </c>
      <c r="G171" s="6" t="s">
        <v>102</v>
      </c>
      <c r="H171" s="6" t="s">
        <v>1246</v>
      </c>
      <c r="I171" s="6" t="s">
        <v>1176</v>
      </c>
      <c r="J171" s="6" t="s">
        <v>4951</v>
      </c>
      <c r="K171" s="6" t="s">
        <v>4980</v>
      </c>
      <c r="L171" s="6" t="s">
        <v>4849</v>
      </c>
      <c r="M171" s="6" t="s">
        <v>4850</v>
      </c>
      <c r="N171" s="7" t="s">
        <v>4981</v>
      </c>
      <c r="O171" s="7" t="s">
        <v>53</v>
      </c>
      <c r="P171" s="6" t="s">
        <v>54</v>
      </c>
      <c r="Q171" s="6" t="s">
        <v>55</v>
      </c>
      <c r="R171" s="6" t="s">
        <v>4954</v>
      </c>
      <c r="S171" s="6" t="s">
        <v>82</v>
      </c>
      <c r="T171" s="6" t="s">
        <v>132</v>
      </c>
      <c r="U171" s="7" t="s">
        <v>4982</v>
      </c>
      <c r="V171" s="6" t="s">
        <v>4983</v>
      </c>
      <c r="W171" s="6" t="s">
        <v>60</v>
      </c>
      <c r="X171" s="6" t="s">
        <v>60</v>
      </c>
      <c r="Y171" s="6" t="s">
        <v>60</v>
      </c>
      <c r="Z171" s="6" t="s">
        <v>60</v>
      </c>
      <c r="AA171" s="7" t="s">
        <v>60</v>
      </c>
      <c r="AB171" s="7" t="s">
        <v>60</v>
      </c>
      <c r="AC171" s="6" t="s">
        <v>4984</v>
      </c>
      <c r="AD171" s="8" t="s">
        <v>1378</v>
      </c>
      <c r="AE171" s="9">
        <v>45474</v>
      </c>
      <c r="AF171" s="9">
        <v>46203</v>
      </c>
      <c r="AG171" s="9">
        <v>46203</v>
      </c>
      <c r="AH171" s="10" t="s">
        <v>4985</v>
      </c>
      <c r="AI171" s="10" t="s">
        <v>4857</v>
      </c>
      <c r="AJ171" s="10" t="s">
        <v>85</v>
      </c>
      <c r="AK171" s="9">
        <v>45839</v>
      </c>
      <c r="AL171" s="8" t="s">
        <v>66</v>
      </c>
      <c r="AM171" s="10" t="s">
        <v>67</v>
      </c>
      <c r="AN171" s="10" t="s">
        <v>68</v>
      </c>
      <c r="AO171" s="10" t="s">
        <v>4986</v>
      </c>
      <c r="AP171" s="5"/>
    </row>
    <row r="172" spans="1:42" ht="55" customHeight="1">
      <c r="A172" s="6" t="s">
        <v>2725</v>
      </c>
      <c r="B172" s="6" t="s">
        <v>137</v>
      </c>
      <c r="C172" s="6" t="s">
        <v>4997</v>
      </c>
      <c r="D172" s="6" t="s">
        <v>4998</v>
      </c>
      <c r="E172" s="6" t="s">
        <v>85</v>
      </c>
      <c r="F172" s="6" t="s">
        <v>46</v>
      </c>
      <c r="G172" s="6" t="s">
        <v>85</v>
      </c>
      <c r="H172" s="6" t="s">
        <v>46</v>
      </c>
      <c r="I172" s="6" t="s">
        <v>47</v>
      </c>
      <c r="J172" s="6" t="s">
        <v>4951</v>
      </c>
      <c r="K172" s="6" t="s">
        <v>4999</v>
      </c>
      <c r="L172" s="6" t="s">
        <v>4849</v>
      </c>
      <c r="M172" s="6" t="s">
        <v>4850</v>
      </c>
      <c r="N172" s="7" t="s">
        <v>5000</v>
      </c>
      <c r="O172" s="7" t="s">
        <v>53</v>
      </c>
      <c r="P172" s="6" t="s">
        <v>54</v>
      </c>
      <c r="Q172" s="6" t="s">
        <v>55</v>
      </c>
      <c r="R172" s="6" t="s">
        <v>4954</v>
      </c>
      <c r="S172" s="6" t="s">
        <v>82</v>
      </c>
      <c r="T172" s="6" t="s">
        <v>132</v>
      </c>
      <c r="U172" s="7" t="s">
        <v>5001</v>
      </c>
      <c r="V172" s="6" t="s">
        <v>5002</v>
      </c>
      <c r="W172" s="6" t="s">
        <v>5002</v>
      </c>
      <c r="X172" s="6" t="s">
        <v>60</v>
      </c>
      <c r="Y172" s="6" t="s">
        <v>5002</v>
      </c>
      <c r="Z172" s="6" t="s">
        <v>60</v>
      </c>
      <c r="AA172" s="7" t="s">
        <v>60</v>
      </c>
      <c r="AB172" s="7" t="s">
        <v>60</v>
      </c>
      <c r="AC172" s="6" t="s">
        <v>5003</v>
      </c>
      <c r="AD172" s="8" t="s">
        <v>883</v>
      </c>
      <c r="AE172" s="9">
        <v>45474</v>
      </c>
      <c r="AF172" s="9">
        <v>46203</v>
      </c>
      <c r="AG172" s="9">
        <v>46203</v>
      </c>
      <c r="AH172" s="10" t="s">
        <v>5004</v>
      </c>
      <c r="AI172" s="10" t="s">
        <v>4857</v>
      </c>
      <c r="AJ172" s="10" t="s">
        <v>85</v>
      </c>
      <c r="AK172" s="9">
        <v>45839</v>
      </c>
      <c r="AL172" s="8" t="s">
        <v>66</v>
      </c>
      <c r="AM172" s="10" t="s">
        <v>67</v>
      </c>
      <c r="AN172" s="10" t="s">
        <v>68</v>
      </c>
      <c r="AO172" s="10" t="s">
        <v>5005</v>
      </c>
      <c r="AP172" s="5"/>
    </row>
    <row r="173" spans="1:42" ht="55" customHeight="1">
      <c r="A173" s="6" t="s">
        <v>2725</v>
      </c>
      <c r="B173" s="6" t="s">
        <v>245</v>
      </c>
      <c r="C173" s="6" t="s">
        <v>4949</v>
      </c>
      <c r="D173" s="6" t="s">
        <v>4950</v>
      </c>
      <c r="E173" s="6" t="s">
        <v>102</v>
      </c>
      <c r="F173" s="6" t="s">
        <v>1246</v>
      </c>
      <c r="G173" s="6" t="s">
        <v>102</v>
      </c>
      <c r="H173" s="6" t="s">
        <v>1246</v>
      </c>
      <c r="I173" s="6" t="s">
        <v>1176</v>
      </c>
      <c r="J173" s="6" t="s">
        <v>4951</v>
      </c>
      <c r="K173" s="6" t="s">
        <v>4952</v>
      </c>
      <c r="L173" s="6" t="s">
        <v>4849</v>
      </c>
      <c r="M173" s="6" t="s">
        <v>4850</v>
      </c>
      <c r="N173" s="7" t="s">
        <v>4953</v>
      </c>
      <c r="O173" s="7" t="s">
        <v>53</v>
      </c>
      <c r="P173" s="6" t="s">
        <v>54</v>
      </c>
      <c r="Q173" s="6" t="s">
        <v>55</v>
      </c>
      <c r="R173" s="6" t="s">
        <v>4954</v>
      </c>
      <c r="S173" s="6" t="s">
        <v>82</v>
      </c>
      <c r="T173" s="6" t="s">
        <v>132</v>
      </c>
      <c r="U173" s="7" t="s">
        <v>4955</v>
      </c>
      <c r="V173" s="6" t="s">
        <v>4956</v>
      </c>
      <c r="W173" s="6" t="s">
        <v>60</v>
      </c>
      <c r="X173" s="6" t="s">
        <v>60</v>
      </c>
      <c r="Y173" s="6" t="s">
        <v>60</v>
      </c>
      <c r="Z173" s="6" t="s">
        <v>60</v>
      </c>
      <c r="AA173" s="7" t="s">
        <v>60</v>
      </c>
      <c r="AB173" s="7" t="s">
        <v>60</v>
      </c>
      <c r="AC173" s="6" t="s">
        <v>4957</v>
      </c>
      <c r="AD173" s="8" t="s">
        <v>859</v>
      </c>
      <c r="AE173" s="9">
        <v>45474</v>
      </c>
      <c r="AF173" s="9">
        <v>46203</v>
      </c>
      <c r="AG173" s="9">
        <v>46203</v>
      </c>
      <c r="AH173" s="10" t="s">
        <v>4958</v>
      </c>
      <c r="AI173" s="10" t="s">
        <v>4857</v>
      </c>
      <c r="AJ173" s="10" t="s">
        <v>85</v>
      </c>
      <c r="AK173" s="9">
        <v>45839</v>
      </c>
      <c r="AL173" s="8" t="s">
        <v>66</v>
      </c>
      <c r="AM173" s="10" t="s">
        <v>67</v>
      </c>
      <c r="AN173" s="10" t="s">
        <v>68</v>
      </c>
      <c r="AO173" s="10" t="s">
        <v>4959</v>
      </c>
      <c r="AP173" s="5"/>
    </row>
    <row r="174" spans="1:42" ht="55" customHeight="1">
      <c r="A174" s="6" t="s">
        <v>1822</v>
      </c>
      <c r="B174" s="6" t="s">
        <v>701</v>
      </c>
      <c r="C174" s="6" t="s">
        <v>2676</v>
      </c>
      <c r="D174" s="6" t="s">
        <v>2677</v>
      </c>
      <c r="E174" s="6" t="s">
        <v>85</v>
      </c>
      <c r="F174" s="6" t="s">
        <v>653</v>
      </c>
      <c r="G174" s="6" t="s">
        <v>85</v>
      </c>
      <c r="H174" s="6" t="s">
        <v>653</v>
      </c>
      <c r="I174" s="6" t="s">
        <v>1176</v>
      </c>
      <c r="J174" s="6" t="s">
        <v>2678</v>
      </c>
      <c r="K174" s="6" t="s">
        <v>2679</v>
      </c>
      <c r="L174" s="6" t="s">
        <v>1196</v>
      </c>
      <c r="M174" s="6" t="s">
        <v>1197</v>
      </c>
      <c r="N174" s="7" t="s">
        <v>2680</v>
      </c>
      <c r="O174" s="7" t="s">
        <v>53</v>
      </c>
      <c r="P174" s="6" t="s">
        <v>54</v>
      </c>
      <c r="Q174" s="6" t="s">
        <v>55</v>
      </c>
      <c r="R174" s="6" t="s">
        <v>2681</v>
      </c>
      <c r="S174" s="6" t="s">
        <v>82</v>
      </c>
      <c r="T174" s="6" t="s">
        <v>58</v>
      </c>
      <c r="U174" s="7" t="s">
        <v>2682</v>
      </c>
      <c r="V174" s="6" t="s">
        <v>2683</v>
      </c>
      <c r="W174" s="6" t="s">
        <v>2683</v>
      </c>
      <c r="X174" s="6" t="s">
        <v>60</v>
      </c>
      <c r="Y174" s="6" t="s">
        <v>2684</v>
      </c>
      <c r="Z174" s="6" t="s">
        <v>60</v>
      </c>
      <c r="AA174" s="7" t="s">
        <v>60</v>
      </c>
      <c r="AB174" s="7" t="s">
        <v>60</v>
      </c>
      <c r="AC174" s="6" t="s">
        <v>2685</v>
      </c>
      <c r="AD174" s="8" t="s">
        <v>2686</v>
      </c>
      <c r="AE174" s="9">
        <v>45413</v>
      </c>
      <c r="AF174" s="9">
        <v>46507</v>
      </c>
      <c r="AG174" s="10" t="s">
        <v>62</v>
      </c>
      <c r="AH174" s="10" t="s">
        <v>2687</v>
      </c>
      <c r="AI174" s="10" t="s">
        <v>1201</v>
      </c>
      <c r="AJ174" s="10" t="s">
        <v>65</v>
      </c>
      <c r="AK174" s="9">
        <v>45413</v>
      </c>
      <c r="AL174" s="8" t="s">
        <v>66</v>
      </c>
      <c r="AM174" s="10" t="s">
        <v>67</v>
      </c>
      <c r="AN174" s="10" t="s">
        <v>68</v>
      </c>
      <c r="AO174" s="10" t="s">
        <v>2688</v>
      </c>
      <c r="AP174" s="5"/>
    </row>
    <row r="175" spans="1:42" ht="55" customHeight="1">
      <c r="A175" s="6" t="s">
        <v>41</v>
      </c>
      <c r="B175" s="6" t="s">
        <v>422</v>
      </c>
      <c r="C175" s="6" t="s">
        <v>423</v>
      </c>
      <c r="D175" s="6" t="s">
        <v>424</v>
      </c>
      <c r="E175" s="6" t="s">
        <v>425</v>
      </c>
      <c r="F175" s="6" t="s">
        <v>46</v>
      </c>
      <c r="G175" s="6" t="s">
        <v>425</v>
      </c>
      <c r="H175" s="6" t="s">
        <v>46</v>
      </c>
      <c r="I175" s="6" t="s">
        <v>47</v>
      </c>
      <c r="J175" s="6" t="s">
        <v>426</v>
      </c>
      <c r="K175" s="6" t="s">
        <v>427</v>
      </c>
      <c r="L175" s="6" t="s">
        <v>428</v>
      </c>
      <c r="M175" s="6" t="s">
        <v>429</v>
      </c>
      <c r="N175" s="7" t="s">
        <v>430</v>
      </c>
      <c r="O175" s="7" t="s">
        <v>53</v>
      </c>
      <c r="P175" s="6" t="s">
        <v>54</v>
      </c>
      <c r="Q175" s="6" t="s">
        <v>55</v>
      </c>
      <c r="R175" s="6" t="s">
        <v>431</v>
      </c>
      <c r="S175" s="6" t="s">
        <v>57</v>
      </c>
      <c r="T175" s="6" t="s">
        <v>58</v>
      </c>
      <c r="U175" s="7" t="s">
        <v>432</v>
      </c>
      <c r="V175" s="6" t="s">
        <v>60</v>
      </c>
      <c r="W175" s="6" t="s">
        <v>60</v>
      </c>
      <c r="X175" s="6" t="s">
        <v>60</v>
      </c>
      <c r="Y175" s="6" t="s">
        <v>60</v>
      </c>
      <c r="Z175" s="6" t="s">
        <v>60</v>
      </c>
      <c r="AA175" s="7" t="s">
        <v>60</v>
      </c>
      <c r="AB175" s="7" t="s">
        <v>60</v>
      </c>
      <c r="AC175" s="6" t="s">
        <v>60</v>
      </c>
      <c r="AD175" s="8" t="s">
        <v>73</v>
      </c>
      <c r="AE175" s="9">
        <v>45047</v>
      </c>
      <c r="AF175" s="9">
        <v>46142</v>
      </c>
      <c r="AG175" s="10" t="s">
        <v>62</v>
      </c>
      <c r="AH175" s="10" t="s">
        <v>433</v>
      </c>
      <c r="AI175" s="10" t="s">
        <v>434</v>
      </c>
      <c r="AJ175" s="10" t="s">
        <v>65</v>
      </c>
      <c r="AK175" s="9">
        <v>45047</v>
      </c>
      <c r="AL175" s="8" t="s">
        <v>435</v>
      </c>
      <c r="AM175" s="10" t="s">
        <v>67</v>
      </c>
      <c r="AN175" s="10" t="s">
        <v>68</v>
      </c>
      <c r="AO175" s="10" t="s">
        <v>436</v>
      </c>
      <c r="AP175" s="5"/>
    </row>
    <row r="176" spans="1:42" ht="55" customHeight="1">
      <c r="A176" s="6" t="s">
        <v>41</v>
      </c>
      <c r="B176" s="6" t="s">
        <v>422</v>
      </c>
      <c r="C176" s="6" t="s">
        <v>423</v>
      </c>
      <c r="D176" s="6" t="s">
        <v>424</v>
      </c>
      <c r="E176" s="6" t="s">
        <v>425</v>
      </c>
      <c r="F176" s="6" t="s">
        <v>46</v>
      </c>
      <c r="G176" s="6" t="s">
        <v>425</v>
      </c>
      <c r="H176" s="6" t="s">
        <v>46</v>
      </c>
      <c r="I176" s="6" t="s">
        <v>47</v>
      </c>
      <c r="J176" s="6" t="s">
        <v>426</v>
      </c>
      <c r="K176" s="6" t="s">
        <v>7178</v>
      </c>
      <c r="L176" s="6" t="s">
        <v>1758</v>
      </c>
      <c r="M176" s="6" t="s">
        <v>1759</v>
      </c>
      <c r="N176" s="7" t="s">
        <v>7179</v>
      </c>
      <c r="O176" s="7" t="s">
        <v>53</v>
      </c>
      <c r="P176" s="6" t="s">
        <v>54</v>
      </c>
      <c r="Q176" s="6" t="s">
        <v>55</v>
      </c>
      <c r="R176" s="6" t="s">
        <v>431</v>
      </c>
      <c r="S176" s="6" t="s">
        <v>57</v>
      </c>
      <c r="T176" s="6" t="s">
        <v>58</v>
      </c>
      <c r="U176" s="7" t="s">
        <v>7180</v>
      </c>
      <c r="V176" s="6" t="s">
        <v>60</v>
      </c>
      <c r="W176" s="6" t="s">
        <v>60</v>
      </c>
      <c r="X176" s="6" t="s">
        <v>60</v>
      </c>
      <c r="Y176" s="6" t="s">
        <v>60</v>
      </c>
      <c r="Z176" s="6" t="s">
        <v>60</v>
      </c>
      <c r="AA176" s="7" t="s">
        <v>60</v>
      </c>
      <c r="AB176" s="7" t="s">
        <v>60</v>
      </c>
      <c r="AC176" s="6" t="s">
        <v>60</v>
      </c>
      <c r="AD176" s="8" t="s">
        <v>5911</v>
      </c>
      <c r="AE176" s="9">
        <v>45047</v>
      </c>
      <c r="AF176" s="9">
        <v>46142</v>
      </c>
      <c r="AG176" s="9">
        <v>46142</v>
      </c>
      <c r="AH176" s="10" t="s">
        <v>433</v>
      </c>
      <c r="AI176" s="10" t="s">
        <v>1764</v>
      </c>
      <c r="AJ176" s="10" t="s">
        <v>7181</v>
      </c>
      <c r="AK176" s="9">
        <v>45992</v>
      </c>
      <c r="AL176" s="8" t="s">
        <v>85</v>
      </c>
      <c r="AM176" s="10" t="s">
        <v>67</v>
      </c>
      <c r="AN176" s="10" t="s">
        <v>68</v>
      </c>
      <c r="AO176" s="10" t="s">
        <v>436</v>
      </c>
      <c r="AP176" s="5"/>
    </row>
    <row r="177" spans="1:42" ht="55" customHeight="1">
      <c r="A177" s="6" t="s">
        <v>2725</v>
      </c>
      <c r="B177" s="6" t="s">
        <v>924</v>
      </c>
      <c r="C177" s="6" t="s">
        <v>3046</v>
      </c>
      <c r="D177" s="6" t="s">
        <v>3047</v>
      </c>
      <c r="E177" s="6" t="s">
        <v>124</v>
      </c>
      <c r="F177" s="6" t="s">
        <v>46</v>
      </c>
      <c r="G177" s="6" t="s">
        <v>124</v>
      </c>
      <c r="H177" s="6" t="s">
        <v>46</v>
      </c>
      <c r="I177" s="6" t="s">
        <v>47</v>
      </c>
      <c r="J177" s="6" t="s">
        <v>2846</v>
      </c>
      <c r="K177" s="6" t="s">
        <v>3048</v>
      </c>
      <c r="L177" s="6" t="s">
        <v>50</v>
      </c>
      <c r="M177" s="6" t="s">
        <v>51</v>
      </c>
      <c r="N177" s="7" t="s">
        <v>3049</v>
      </c>
      <c r="O177" s="7" t="s">
        <v>53</v>
      </c>
      <c r="P177" s="6" t="s">
        <v>54</v>
      </c>
      <c r="Q177" s="6" t="s">
        <v>55</v>
      </c>
      <c r="R177" s="6" t="s">
        <v>2849</v>
      </c>
      <c r="S177" s="6" t="s">
        <v>57</v>
      </c>
      <c r="T177" s="6" t="s">
        <v>132</v>
      </c>
      <c r="U177" s="7" t="s">
        <v>3050</v>
      </c>
      <c r="V177" s="6" t="s">
        <v>3051</v>
      </c>
      <c r="W177" s="6" t="s">
        <v>60</v>
      </c>
      <c r="X177" s="6" t="s">
        <v>60</v>
      </c>
      <c r="Y177" s="6" t="s">
        <v>60</v>
      </c>
      <c r="Z177" s="6" t="s">
        <v>60</v>
      </c>
      <c r="AA177" s="7" t="s">
        <v>60</v>
      </c>
      <c r="AB177" s="7" t="s">
        <v>60</v>
      </c>
      <c r="AC177" s="6" t="s">
        <v>3052</v>
      </c>
      <c r="AD177" s="8" t="s">
        <v>61</v>
      </c>
      <c r="AE177" s="9">
        <v>45474</v>
      </c>
      <c r="AF177" s="9">
        <v>46203</v>
      </c>
      <c r="AG177" s="10" t="s">
        <v>62</v>
      </c>
      <c r="AH177" s="10" t="s">
        <v>3053</v>
      </c>
      <c r="AI177" s="10" t="s">
        <v>64</v>
      </c>
      <c r="AJ177" s="10" t="s">
        <v>65</v>
      </c>
      <c r="AK177" s="9">
        <v>45474</v>
      </c>
      <c r="AL177" s="8" t="s">
        <v>66</v>
      </c>
      <c r="AM177" s="10" t="s">
        <v>67</v>
      </c>
      <c r="AN177" s="10" t="s">
        <v>68</v>
      </c>
      <c r="AO177" s="10" t="s">
        <v>3054</v>
      </c>
      <c r="AP177" s="5"/>
    </row>
    <row r="178" spans="1:42" ht="55" customHeight="1">
      <c r="A178" s="6" t="s">
        <v>2725</v>
      </c>
      <c r="B178" s="6" t="s">
        <v>1343</v>
      </c>
      <c r="C178" s="6" t="s">
        <v>2844</v>
      </c>
      <c r="D178" s="6" t="s">
        <v>2845</v>
      </c>
      <c r="E178" s="6" t="s">
        <v>987</v>
      </c>
      <c r="F178" s="6" t="s">
        <v>46</v>
      </c>
      <c r="G178" s="6" t="s">
        <v>987</v>
      </c>
      <c r="H178" s="6" t="s">
        <v>46</v>
      </c>
      <c r="I178" s="6" t="s">
        <v>47</v>
      </c>
      <c r="J178" s="6" t="s">
        <v>2846</v>
      </c>
      <c r="K178" s="6" t="s">
        <v>2847</v>
      </c>
      <c r="L178" s="6" t="s">
        <v>50</v>
      </c>
      <c r="M178" s="6" t="s">
        <v>51</v>
      </c>
      <c r="N178" s="7" t="s">
        <v>2848</v>
      </c>
      <c r="O178" s="7" t="s">
        <v>53</v>
      </c>
      <c r="P178" s="6" t="s">
        <v>54</v>
      </c>
      <c r="Q178" s="6" t="s">
        <v>55</v>
      </c>
      <c r="R178" s="6" t="s">
        <v>2849</v>
      </c>
      <c r="S178" s="6" t="s">
        <v>57</v>
      </c>
      <c r="T178" s="6" t="s">
        <v>132</v>
      </c>
      <c r="U178" s="7" t="s">
        <v>2850</v>
      </c>
      <c r="V178" s="6" t="s">
        <v>2851</v>
      </c>
      <c r="W178" s="6" t="s">
        <v>60</v>
      </c>
      <c r="X178" s="6" t="s">
        <v>60</v>
      </c>
      <c r="Y178" s="6" t="s">
        <v>60</v>
      </c>
      <c r="Z178" s="6" t="s">
        <v>60</v>
      </c>
      <c r="AA178" s="7" t="s">
        <v>60</v>
      </c>
      <c r="AB178" s="7" t="s">
        <v>60</v>
      </c>
      <c r="AC178" s="6" t="s">
        <v>2852</v>
      </c>
      <c r="AD178" s="8" t="s">
        <v>61</v>
      </c>
      <c r="AE178" s="9">
        <v>45474</v>
      </c>
      <c r="AF178" s="9">
        <v>46203</v>
      </c>
      <c r="AG178" s="10" t="s">
        <v>62</v>
      </c>
      <c r="AH178" s="10" t="s">
        <v>2853</v>
      </c>
      <c r="AI178" s="10" t="s">
        <v>64</v>
      </c>
      <c r="AJ178" s="10" t="s">
        <v>65</v>
      </c>
      <c r="AK178" s="9">
        <v>45474</v>
      </c>
      <c r="AL178" s="8" t="s">
        <v>66</v>
      </c>
      <c r="AM178" s="10" t="s">
        <v>67</v>
      </c>
      <c r="AN178" s="10" t="s">
        <v>68</v>
      </c>
      <c r="AO178" s="10" t="s">
        <v>2854</v>
      </c>
      <c r="AP178" s="5"/>
    </row>
    <row r="179" spans="1:42" ht="55" customHeight="1">
      <c r="A179" s="6" t="s">
        <v>41</v>
      </c>
      <c r="B179" s="6" t="s">
        <v>1120</v>
      </c>
      <c r="C179" s="6" t="s">
        <v>7101</v>
      </c>
      <c r="D179" s="6" t="s">
        <v>7102</v>
      </c>
      <c r="E179" s="6" t="s">
        <v>124</v>
      </c>
      <c r="F179" s="6" t="s">
        <v>46</v>
      </c>
      <c r="G179" s="6" t="s">
        <v>124</v>
      </c>
      <c r="H179" s="6" t="s">
        <v>46</v>
      </c>
      <c r="I179" s="6" t="s">
        <v>47</v>
      </c>
      <c r="J179" s="6" t="s">
        <v>7103</v>
      </c>
      <c r="K179" s="6" t="s">
        <v>7104</v>
      </c>
      <c r="L179" s="6" t="s">
        <v>78</v>
      </c>
      <c r="M179" s="6" t="s">
        <v>79</v>
      </c>
      <c r="N179" s="7" t="s">
        <v>7105</v>
      </c>
      <c r="O179" s="7" t="s">
        <v>53</v>
      </c>
      <c r="P179" s="6" t="s">
        <v>54</v>
      </c>
      <c r="Q179" s="6" t="s">
        <v>55</v>
      </c>
      <c r="R179" s="6" t="s">
        <v>7106</v>
      </c>
      <c r="S179" s="6" t="s">
        <v>57</v>
      </c>
      <c r="T179" s="6" t="s">
        <v>115</v>
      </c>
      <c r="U179" s="7" t="s">
        <v>7107</v>
      </c>
      <c r="V179" s="6" t="s">
        <v>7108</v>
      </c>
      <c r="W179" s="6" t="s">
        <v>7108</v>
      </c>
      <c r="X179" s="6" t="s">
        <v>60</v>
      </c>
      <c r="Y179" s="6" t="s">
        <v>7109</v>
      </c>
      <c r="Z179" s="6" t="s">
        <v>60</v>
      </c>
      <c r="AA179" s="7" t="s">
        <v>60</v>
      </c>
      <c r="AB179" s="7" t="s">
        <v>60</v>
      </c>
      <c r="AC179" s="6" t="s">
        <v>7110</v>
      </c>
      <c r="AD179" s="8" t="s">
        <v>85</v>
      </c>
      <c r="AE179" s="9">
        <v>45047</v>
      </c>
      <c r="AF179" s="9">
        <v>46142</v>
      </c>
      <c r="AG179" s="9">
        <v>46142</v>
      </c>
      <c r="AH179" s="10" t="s">
        <v>7111</v>
      </c>
      <c r="AI179" s="10" t="s">
        <v>87</v>
      </c>
      <c r="AJ179" s="10" t="s">
        <v>7112</v>
      </c>
      <c r="AK179" s="9">
        <v>45992</v>
      </c>
      <c r="AL179" s="8" t="s">
        <v>66</v>
      </c>
      <c r="AM179" s="10" t="s">
        <v>67</v>
      </c>
      <c r="AN179" s="10" t="s">
        <v>68</v>
      </c>
      <c r="AO179" s="10" t="s">
        <v>7113</v>
      </c>
      <c r="AP179" s="5"/>
    </row>
    <row r="180" spans="1:42" ht="55" customHeight="1">
      <c r="A180" s="6" t="s">
        <v>1154</v>
      </c>
      <c r="B180" s="6" t="s">
        <v>1504</v>
      </c>
      <c r="C180" s="6" t="s">
        <v>1505</v>
      </c>
      <c r="D180" s="6" t="s">
        <v>1506</v>
      </c>
      <c r="E180" s="6" t="s">
        <v>768</v>
      </c>
      <c r="F180" s="6" t="s">
        <v>653</v>
      </c>
      <c r="G180" s="6" t="s">
        <v>768</v>
      </c>
      <c r="H180" s="6" t="s">
        <v>653</v>
      </c>
      <c r="I180" s="6" t="s">
        <v>877</v>
      </c>
      <c r="J180" s="6" t="s">
        <v>359</v>
      </c>
      <c r="K180" s="6" t="s">
        <v>1507</v>
      </c>
      <c r="L180" s="6" t="s">
        <v>166</v>
      </c>
      <c r="M180" s="6" t="s">
        <v>167</v>
      </c>
      <c r="N180" s="7" t="s">
        <v>1508</v>
      </c>
      <c r="O180" s="7" t="s">
        <v>53</v>
      </c>
      <c r="P180" s="6" t="s">
        <v>54</v>
      </c>
      <c r="Q180" s="6" t="s">
        <v>55</v>
      </c>
      <c r="R180" s="6" t="s">
        <v>362</v>
      </c>
      <c r="S180" s="6" t="s">
        <v>57</v>
      </c>
      <c r="T180" s="6" t="s">
        <v>58</v>
      </c>
      <c r="U180" s="7" t="s">
        <v>1509</v>
      </c>
      <c r="V180" s="6" t="s">
        <v>1510</v>
      </c>
      <c r="W180" s="6" t="s">
        <v>60</v>
      </c>
      <c r="X180" s="6" t="s">
        <v>60</v>
      </c>
      <c r="Y180" s="6" t="s">
        <v>60</v>
      </c>
      <c r="Z180" s="6" t="s">
        <v>60</v>
      </c>
      <c r="AA180" s="7" t="s">
        <v>60</v>
      </c>
      <c r="AB180" s="7" t="s">
        <v>60</v>
      </c>
      <c r="AC180" s="6" t="s">
        <v>1511</v>
      </c>
      <c r="AD180" s="8" t="s">
        <v>102</v>
      </c>
      <c r="AE180" s="9">
        <v>45200</v>
      </c>
      <c r="AF180" s="9">
        <v>46295</v>
      </c>
      <c r="AG180" s="10" t="s">
        <v>62</v>
      </c>
      <c r="AH180" s="10" t="s">
        <v>1512</v>
      </c>
      <c r="AI180" s="10" t="s">
        <v>172</v>
      </c>
      <c r="AJ180" s="10" t="s">
        <v>65</v>
      </c>
      <c r="AK180" s="9">
        <v>45200</v>
      </c>
      <c r="AL180" s="8" t="s">
        <v>66</v>
      </c>
      <c r="AM180" s="10" t="s">
        <v>67</v>
      </c>
      <c r="AN180" s="10" t="s">
        <v>68</v>
      </c>
      <c r="AO180" s="10" t="s">
        <v>1513</v>
      </c>
      <c r="AP180" s="5"/>
    </row>
    <row r="181" spans="1:42" ht="55" customHeight="1">
      <c r="A181" s="6" t="s">
        <v>41</v>
      </c>
      <c r="B181" s="6" t="s">
        <v>1189</v>
      </c>
      <c r="C181" s="6" t="s">
        <v>7161</v>
      </c>
      <c r="D181" s="6" t="s">
        <v>7162</v>
      </c>
      <c r="E181" s="6" t="s">
        <v>347</v>
      </c>
      <c r="F181" s="6" t="s">
        <v>46</v>
      </c>
      <c r="G181" s="6" t="s">
        <v>347</v>
      </c>
      <c r="H181" s="6" t="s">
        <v>46</v>
      </c>
      <c r="I181" s="6" t="s">
        <v>47</v>
      </c>
      <c r="J181" s="6" t="s">
        <v>359</v>
      </c>
      <c r="K181" s="6" t="s">
        <v>7163</v>
      </c>
      <c r="L181" s="6" t="s">
        <v>4787</v>
      </c>
      <c r="M181" s="6" t="s">
        <v>4788</v>
      </c>
      <c r="N181" s="7" t="s">
        <v>245</v>
      </c>
      <c r="O181" s="7" t="s">
        <v>53</v>
      </c>
      <c r="P181" s="6" t="s">
        <v>54</v>
      </c>
      <c r="Q181" s="6" t="s">
        <v>55</v>
      </c>
      <c r="R181" s="6" t="s">
        <v>362</v>
      </c>
      <c r="S181" s="6" t="s">
        <v>57</v>
      </c>
      <c r="T181" s="6" t="s">
        <v>58</v>
      </c>
      <c r="U181" s="7" t="s">
        <v>7164</v>
      </c>
      <c r="V181" s="6" t="s">
        <v>60</v>
      </c>
      <c r="W181" s="6" t="s">
        <v>60</v>
      </c>
      <c r="X181" s="6" t="s">
        <v>60</v>
      </c>
      <c r="Y181" s="6" t="s">
        <v>60</v>
      </c>
      <c r="Z181" s="6" t="s">
        <v>60</v>
      </c>
      <c r="AA181" s="7" t="s">
        <v>60</v>
      </c>
      <c r="AB181" s="7" t="s">
        <v>60</v>
      </c>
      <c r="AC181" s="6" t="s">
        <v>60</v>
      </c>
      <c r="AD181" s="8" t="s">
        <v>66</v>
      </c>
      <c r="AE181" s="9">
        <v>45047</v>
      </c>
      <c r="AF181" s="9">
        <v>46142</v>
      </c>
      <c r="AG181" s="9">
        <v>46142</v>
      </c>
      <c r="AH181" s="10" t="s">
        <v>7165</v>
      </c>
      <c r="AI181" s="10" t="s">
        <v>4793</v>
      </c>
      <c r="AJ181" s="10" t="s">
        <v>6989</v>
      </c>
      <c r="AK181" s="9">
        <v>45992</v>
      </c>
      <c r="AL181" s="8" t="s">
        <v>66</v>
      </c>
      <c r="AM181" s="10" t="s">
        <v>67</v>
      </c>
      <c r="AN181" s="10" t="s">
        <v>68</v>
      </c>
      <c r="AO181" s="10" t="s">
        <v>7166</v>
      </c>
      <c r="AP181" s="5"/>
    </row>
    <row r="182" spans="1:42" ht="55" customHeight="1">
      <c r="A182" s="6" t="s">
        <v>41</v>
      </c>
      <c r="B182" s="6" t="s">
        <v>725</v>
      </c>
      <c r="C182" s="6" t="s">
        <v>8030</v>
      </c>
      <c r="D182" s="6" t="s">
        <v>8031</v>
      </c>
      <c r="E182" s="6" t="s">
        <v>248</v>
      </c>
      <c r="F182" s="6" t="s">
        <v>46</v>
      </c>
      <c r="G182" s="6" t="s">
        <v>248</v>
      </c>
      <c r="H182" s="6" t="s">
        <v>46</v>
      </c>
      <c r="I182" s="6" t="s">
        <v>47</v>
      </c>
      <c r="J182" s="6" t="s">
        <v>359</v>
      </c>
      <c r="K182" s="6" t="s">
        <v>7163</v>
      </c>
      <c r="L182" s="6" t="s">
        <v>4787</v>
      </c>
      <c r="M182" s="6" t="s">
        <v>4788</v>
      </c>
      <c r="N182" s="7" t="s">
        <v>2051</v>
      </c>
      <c r="O182" s="7" t="s">
        <v>53</v>
      </c>
      <c r="P182" s="6" t="s">
        <v>54</v>
      </c>
      <c r="Q182" s="6" t="s">
        <v>55</v>
      </c>
      <c r="R182" s="6" t="s">
        <v>362</v>
      </c>
      <c r="S182" s="6" t="s">
        <v>57</v>
      </c>
      <c r="T182" s="6" t="s">
        <v>58</v>
      </c>
      <c r="U182" s="7" t="s">
        <v>8032</v>
      </c>
      <c r="V182" s="6" t="s">
        <v>60</v>
      </c>
      <c r="W182" s="6" t="s">
        <v>60</v>
      </c>
      <c r="X182" s="6" t="s">
        <v>60</v>
      </c>
      <c r="Y182" s="6" t="s">
        <v>60</v>
      </c>
      <c r="Z182" s="6" t="s">
        <v>60</v>
      </c>
      <c r="AA182" s="7" t="s">
        <v>60</v>
      </c>
      <c r="AB182" s="7" t="s">
        <v>60</v>
      </c>
      <c r="AC182" s="6" t="s">
        <v>60</v>
      </c>
      <c r="AD182" s="8" t="s">
        <v>117</v>
      </c>
      <c r="AE182" s="9">
        <v>45047</v>
      </c>
      <c r="AF182" s="9">
        <v>46142</v>
      </c>
      <c r="AG182" s="9">
        <v>46142</v>
      </c>
      <c r="AH182" s="10" t="s">
        <v>8033</v>
      </c>
      <c r="AI182" s="10" t="s">
        <v>4793</v>
      </c>
      <c r="AJ182" s="10" t="s">
        <v>6989</v>
      </c>
      <c r="AK182" s="9">
        <v>45992</v>
      </c>
      <c r="AL182" s="8" t="s">
        <v>705</v>
      </c>
      <c r="AM182" s="10" t="s">
        <v>67</v>
      </c>
      <c r="AN182" s="10" t="s">
        <v>68</v>
      </c>
      <c r="AO182" s="10" t="s">
        <v>7166</v>
      </c>
      <c r="AP182" s="5"/>
    </row>
    <row r="183" spans="1:42" ht="55" customHeight="1">
      <c r="A183" s="6" t="s">
        <v>41</v>
      </c>
      <c r="B183" s="6" t="s">
        <v>725</v>
      </c>
      <c r="C183" s="6" t="s">
        <v>8030</v>
      </c>
      <c r="D183" s="6" t="s">
        <v>8031</v>
      </c>
      <c r="E183" s="6" t="s">
        <v>248</v>
      </c>
      <c r="F183" s="6" t="s">
        <v>46</v>
      </c>
      <c r="G183" s="6" t="s">
        <v>248</v>
      </c>
      <c r="H183" s="6" t="s">
        <v>46</v>
      </c>
      <c r="I183" s="6" t="s">
        <v>47</v>
      </c>
      <c r="J183" s="6" t="s">
        <v>359</v>
      </c>
      <c r="K183" s="6" t="s">
        <v>8384</v>
      </c>
      <c r="L183" s="6" t="s">
        <v>111</v>
      </c>
      <c r="M183" s="6" t="s">
        <v>112</v>
      </c>
      <c r="N183" s="7" t="s">
        <v>8385</v>
      </c>
      <c r="O183" s="7" t="s">
        <v>53</v>
      </c>
      <c r="P183" s="6" t="s">
        <v>54</v>
      </c>
      <c r="Q183" s="6" t="s">
        <v>55</v>
      </c>
      <c r="R183" s="6" t="s">
        <v>362</v>
      </c>
      <c r="S183" s="6" t="s">
        <v>57</v>
      </c>
      <c r="T183" s="6" t="s">
        <v>58</v>
      </c>
      <c r="U183" s="7" t="s">
        <v>8386</v>
      </c>
      <c r="V183" s="6" t="s">
        <v>8387</v>
      </c>
      <c r="W183" s="6" t="s">
        <v>8388</v>
      </c>
      <c r="X183" s="6" t="s">
        <v>60</v>
      </c>
      <c r="Y183" s="6" t="s">
        <v>8389</v>
      </c>
      <c r="Z183" s="6" t="s">
        <v>60</v>
      </c>
      <c r="AA183" s="7" t="s">
        <v>60</v>
      </c>
      <c r="AB183" s="7" t="s">
        <v>60</v>
      </c>
      <c r="AC183" s="6" t="s">
        <v>60</v>
      </c>
      <c r="AD183" s="8" t="s">
        <v>190</v>
      </c>
      <c r="AE183" s="9">
        <v>45047</v>
      </c>
      <c r="AF183" s="9">
        <v>46142</v>
      </c>
      <c r="AG183" s="9">
        <v>46142</v>
      </c>
      <c r="AH183" s="10" t="s">
        <v>8033</v>
      </c>
      <c r="AI183" s="10" t="s">
        <v>119</v>
      </c>
      <c r="AJ183" s="10" t="s">
        <v>4027</v>
      </c>
      <c r="AK183" s="9">
        <v>45992</v>
      </c>
      <c r="AL183" s="8" t="s">
        <v>2370</v>
      </c>
      <c r="AM183" s="10" t="s">
        <v>67</v>
      </c>
      <c r="AN183" s="10" t="s">
        <v>68</v>
      </c>
      <c r="AO183" s="10" t="s">
        <v>7166</v>
      </c>
      <c r="AP183" s="5"/>
    </row>
    <row r="184" spans="1:42" ht="55" customHeight="1">
      <c r="A184" s="6" t="s">
        <v>41</v>
      </c>
      <c r="B184" s="6" t="s">
        <v>861</v>
      </c>
      <c r="C184" s="6" t="s">
        <v>8015</v>
      </c>
      <c r="D184" s="6" t="s">
        <v>8016</v>
      </c>
      <c r="E184" s="6" t="s">
        <v>255</v>
      </c>
      <c r="F184" s="6" t="s">
        <v>46</v>
      </c>
      <c r="G184" s="6" t="s">
        <v>255</v>
      </c>
      <c r="H184" s="6" t="s">
        <v>46</v>
      </c>
      <c r="I184" s="6" t="s">
        <v>47</v>
      </c>
      <c r="J184" s="6" t="s">
        <v>359</v>
      </c>
      <c r="K184" s="6" t="s">
        <v>8017</v>
      </c>
      <c r="L184" s="6" t="s">
        <v>1698</v>
      </c>
      <c r="M184" s="6" t="s">
        <v>1699</v>
      </c>
      <c r="N184" s="7" t="s">
        <v>8018</v>
      </c>
      <c r="O184" s="7" t="s">
        <v>53</v>
      </c>
      <c r="P184" s="6" t="s">
        <v>54</v>
      </c>
      <c r="Q184" s="6" t="s">
        <v>55</v>
      </c>
      <c r="R184" s="6" t="s">
        <v>362</v>
      </c>
      <c r="S184" s="6" t="s">
        <v>57</v>
      </c>
      <c r="T184" s="6" t="s">
        <v>58</v>
      </c>
      <c r="U184" s="7" t="s">
        <v>8019</v>
      </c>
      <c r="V184" s="6" t="s">
        <v>60</v>
      </c>
      <c r="W184" s="6" t="s">
        <v>60</v>
      </c>
      <c r="X184" s="6" t="s">
        <v>60</v>
      </c>
      <c r="Y184" s="6" t="s">
        <v>60</v>
      </c>
      <c r="Z184" s="6" t="s">
        <v>60</v>
      </c>
      <c r="AA184" s="7" t="s">
        <v>60</v>
      </c>
      <c r="AB184" s="7" t="s">
        <v>60</v>
      </c>
      <c r="AC184" s="6" t="s">
        <v>60</v>
      </c>
      <c r="AD184" s="8" t="s">
        <v>485</v>
      </c>
      <c r="AE184" s="9">
        <v>45047</v>
      </c>
      <c r="AF184" s="9">
        <v>46142</v>
      </c>
      <c r="AG184" s="9">
        <v>46142</v>
      </c>
      <c r="AH184" s="10" t="s">
        <v>8020</v>
      </c>
      <c r="AI184" s="10" t="s">
        <v>1706</v>
      </c>
      <c r="AJ184" s="10" t="s">
        <v>7617</v>
      </c>
      <c r="AK184" s="9">
        <v>45992</v>
      </c>
      <c r="AL184" s="8" t="s">
        <v>190</v>
      </c>
      <c r="AM184" s="10" t="s">
        <v>67</v>
      </c>
      <c r="AN184" s="10" t="s">
        <v>68</v>
      </c>
      <c r="AO184" s="10" t="s">
        <v>7166</v>
      </c>
      <c r="AP184" s="5"/>
    </row>
    <row r="185" spans="1:42" ht="55" customHeight="1">
      <c r="A185" s="6" t="s">
        <v>41</v>
      </c>
      <c r="B185" s="6" t="s">
        <v>861</v>
      </c>
      <c r="C185" s="6" t="s">
        <v>8015</v>
      </c>
      <c r="D185" s="6" t="s">
        <v>8016</v>
      </c>
      <c r="E185" s="6" t="s">
        <v>255</v>
      </c>
      <c r="F185" s="6" t="s">
        <v>46</v>
      </c>
      <c r="G185" s="6" t="s">
        <v>255</v>
      </c>
      <c r="H185" s="6" t="s">
        <v>46</v>
      </c>
      <c r="I185" s="6" t="s">
        <v>47</v>
      </c>
      <c r="J185" s="6" t="s">
        <v>359</v>
      </c>
      <c r="K185" s="6" t="s">
        <v>7163</v>
      </c>
      <c r="L185" s="6" t="s">
        <v>4787</v>
      </c>
      <c r="M185" s="6" t="s">
        <v>4788</v>
      </c>
      <c r="N185" s="7" t="s">
        <v>8822</v>
      </c>
      <c r="O185" s="7" t="s">
        <v>53</v>
      </c>
      <c r="P185" s="6" t="s">
        <v>54</v>
      </c>
      <c r="Q185" s="6" t="s">
        <v>55</v>
      </c>
      <c r="R185" s="6" t="s">
        <v>362</v>
      </c>
      <c r="S185" s="6" t="s">
        <v>57</v>
      </c>
      <c r="T185" s="6" t="s">
        <v>58</v>
      </c>
      <c r="U185" s="7" t="s">
        <v>8823</v>
      </c>
      <c r="V185" s="6" t="s">
        <v>60</v>
      </c>
      <c r="W185" s="6" t="s">
        <v>60</v>
      </c>
      <c r="X185" s="6" t="s">
        <v>60</v>
      </c>
      <c r="Y185" s="6" t="s">
        <v>60</v>
      </c>
      <c r="Z185" s="6" t="s">
        <v>60</v>
      </c>
      <c r="AA185" s="7" t="s">
        <v>60</v>
      </c>
      <c r="AB185" s="7" t="s">
        <v>60</v>
      </c>
      <c r="AC185" s="6" t="s">
        <v>60</v>
      </c>
      <c r="AD185" s="8" t="s">
        <v>73</v>
      </c>
      <c r="AE185" s="9">
        <v>45047</v>
      </c>
      <c r="AF185" s="9">
        <v>46142</v>
      </c>
      <c r="AG185" s="9">
        <v>46142</v>
      </c>
      <c r="AH185" s="10" t="s">
        <v>8020</v>
      </c>
      <c r="AI185" s="10" t="s">
        <v>4793</v>
      </c>
      <c r="AJ185" s="10" t="s">
        <v>6989</v>
      </c>
      <c r="AK185" s="9">
        <v>45992</v>
      </c>
      <c r="AL185" s="8" t="s">
        <v>124</v>
      </c>
      <c r="AM185" s="10" t="s">
        <v>67</v>
      </c>
      <c r="AN185" s="10" t="s">
        <v>68</v>
      </c>
      <c r="AO185" s="10" t="s">
        <v>7166</v>
      </c>
      <c r="AP185" s="5"/>
    </row>
    <row r="186" spans="1:42" ht="55" customHeight="1">
      <c r="A186" s="6" t="s">
        <v>41</v>
      </c>
      <c r="B186" s="6" t="s">
        <v>355</v>
      </c>
      <c r="C186" s="6" t="s">
        <v>356</v>
      </c>
      <c r="D186" s="6" t="s">
        <v>357</v>
      </c>
      <c r="E186" s="6" t="s">
        <v>347</v>
      </c>
      <c r="F186" s="6" t="s">
        <v>46</v>
      </c>
      <c r="G186" s="6" t="s">
        <v>347</v>
      </c>
      <c r="H186" s="6" t="s">
        <v>46</v>
      </c>
      <c r="I186" s="6" t="s">
        <v>358</v>
      </c>
      <c r="J186" s="6" t="s">
        <v>359</v>
      </c>
      <c r="K186" s="6" t="s">
        <v>360</v>
      </c>
      <c r="L186" s="6" t="s">
        <v>166</v>
      </c>
      <c r="M186" s="6" t="s">
        <v>167</v>
      </c>
      <c r="N186" s="7" t="s">
        <v>361</v>
      </c>
      <c r="O186" s="7" t="s">
        <v>53</v>
      </c>
      <c r="P186" s="6" t="s">
        <v>54</v>
      </c>
      <c r="Q186" s="6" t="s">
        <v>55</v>
      </c>
      <c r="R186" s="6" t="s">
        <v>362</v>
      </c>
      <c r="S186" s="6" t="s">
        <v>57</v>
      </c>
      <c r="T186" s="6" t="s">
        <v>58</v>
      </c>
      <c r="U186" s="7" t="s">
        <v>363</v>
      </c>
      <c r="V186" s="6" t="s">
        <v>60</v>
      </c>
      <c r="W186" s="6" t="s">
        <v>60</v>
      </c>
      <c r="X186" s="6" t="s">
        <v>60</v>
      </c>
      <c r="Y186" s="6" t="s">
        <v>60</v>
      </c>
      <c r="Z186" s="6" t="s">
        <v>60</v>
      </c>
      <c r="AA186" s="7" t="s">
        <v>60</v>
      </c>
      <c r="AB186" s="7" t="s">
        <v>60</v>
      </c>
      <c r="AC186" s="6" t="s">
        <v>60</v>
      </c>
      <c r="AD186" s="8" t="s">
        <v>102</v>
      </c>
      <c r="AE186" s="9">
        <v>45047</v>
      </c>
      <c r="AF186" s="9">
        <v>46142</v>
      </c>
      <c r="AG186" s="10" t="s">
        <v>62</v>
      </c>
      <c r="AH186" s="10" t="s">
        <v>364</v>
      </c>
      <c r="AI186" s="10" t="s">
        <v>172</v>
      </c>
      <c r="AJ186" s="10" t="s">
        <v>65</v>
      </c>
      <c r="AK186" s="9">
        <v>45047</v>
      </c>
      <c r="AL186" s="8" t="s">
        <v>66</v>
      </c>
      <c r="AM186" s="10" t="s">
        <v>67</v>
      </c>
      <c r="AN186" s="10" t="s">
        <v>68</v>
      </c>
      <c r="AO186" s="10" t="s">
        <v>365</v>
      </c>
      <c r="AP186" s="5"/>
    </row>
    <row r="187" spans="1:42" ht="55" customHeight="1">
      <c r="A187" s="6" t="s">
        <v>41</v>
      </c>
      <c r="B187" s="6" t="s">
        <v>117</v>
      </c>
      <c r="C187" s="6" t="s">
        <v>10727</v>
      </c>
      <c r="D187" s="6" t="s">
        <v>10728</v>
      </c>
      <c r="E187" s="6" t="s">
        <v>66</v>
      </c>
      <c r="F187" s="6" t="s">
        <v>46</v>
      </c>
      <c r="G187" s="6" t="s">
        <v>347</v>
      </c>
      <c r="H187" s="6" t="s">
        <v>46</v>
      </c>
      <c r="I187" s="6" t="s">
        <v>47</v>
      </c>
      <c r="J187" s="6" t="s">
        <v>10729</v>
      </c>
      <c r="K187" s="6" t="s">
        <v>10730</v>
      </c>
      <c r="L187" s="6" t="s">
        <v>111</v>
      </c>
      <c r="M187" s="6" t="s">
        <v>112</v>
      </c>
      <c r="N187" s="7" t="s">
        <v>10731</v>
      </c>
      <c r="O187" s="7" t="s">
        <v>53</v>
      </c>
      <c r="P187" s="6" t="s">
        <v>54</v>
      </c>
      <c r="Q187" s="6" t="s">
        <v>55</v>
      </c>
      <c r="R187" s="6" t="s">
        <v>10732</v>
      </c>
      <c r="S187" s="6" t="s">
        <v>82</v>
      </c>
      <c r="T187" s="6" t="s">
        <v>115</v>
      </c>
      <c r="U187" s="7" t="s">
        <v>10733</v>
      </c>
      <c r="V187" s="6" t="s">
        <v>10734</v>
      </c>
      <c r="W187" s="6" t="s">
        <v>60</v>
      </c>
      <c r="X187" s="6" t="s">
        <v>60</v>
      </c>
      <c r="Y187" s="6" t="s">
        <v>60</v>
      </c>
      <c r="Z187" s="6" t="s">
        <v>60</v>
      </c>
      <c r="AA187" s="7" t="s">
        <v>60</v>
      </c>
      <c r="AB187" s="7" t="s">
        <v>60</v>
      </c>
      <c r="AC187" s="6" t="s">
        <v>10735</v>
      </c>
      <c r="AD187" s="8" t="s">
        <v>312</v>
      </c>
      <c r="AE187" s="9">
        <v>45047</v>
      </c>
      <c r="AF187" s="9">
        <v>46142</v>
      </c>
      <c r="AG187" s="9">
        <v>46142</v>
      </c>
      <c r="AH187" s="10" t="s">
        <v>10736</v>
      </c>
      <c r="AI187" s="10" t="s">
        <v>119</v>
      </c>
      <c r="AJ187" s="10" t="s">
        <v>8408</v>
      </c>
      <c r="AK187" s="9">
        <v>46082</v>
      </c>
      <c r="AL187" s="8" t="s">
        <v>66</v>
      </c>
      <c r="AM187" s="10" t="s">
        <v>67</v>
      </c>
      <c r="AN187" s="10" t="s">
        <v>68</v>
      </c>
      <c r="AO187" s="10" t="s">
        <v>10737</v>
      </c>
      <c r="AP187" s="5"/>
    </row>
    <row r="188" spans="1:42" ht="55" customHeight="1">
      <c r="A188" s="6" t="s">
        <v>2725</v>
      </c>
      <c r="B188" s="6" t="s">
        <v>635</v>
      </c>
      <c r="C188" s="6" t="s">
        <v>3325</v>
      </c>
      <c r="D188" s="6" t="s">
        <v>3326</v>
      </c>
      <c r="E188" s="6" t="s">
        <v>245</v>
      </c>
      <c r="F188" s="6" t="s">
        <v>653</v>
      </c>
      <c r="G188" s="6" t="s">
        <v>245</v>
      </c>
      <c r="H188" s="6" t="s">
        <v>653</v>
      </c>
      <c r="I188" s="6" t="s">
        <v>1176</v>
      </c>
      <c r="J188" s="6" t="s">
        <v>3027</v>
      </c>
      <c r="K188" s="6" t="s">
        <v>3327</v>
      </c>
      <c r="L188" s="6" t="s">
        <v>50</v>
      </c>
      <c r="M188" s="6" t="s">
        <v>51</v>
      </c>
      <c r="N188" s="7" t="s">
        <v>3328</v>
      </c>
      <c r="O188" s="7" t="s">
        <v>53</v>
      </c>
      <c r="P188" s="6" t="s">
        <v>54</v>
      </c>
      <c r="Q188" s="6" t="s">
        <v>55</v>
      </c>
      <c r="R188" s="6" t="s">
        <v>3030</v>
      </c>
      <c r="S188" s="6" t="s">
        <v>57</v>
      </c>
      <c r="T188" s="6" t="s">
        <v>132</v>
      </c>
      <c r="U188" s="7" t="s">
        <v>3329</v>
      </c>
      <c r="V188" s="6" t="s">
        <v>3330</v>
      </c>
      <c r="W188" s="6" t="s">
        <v>60</v>
      </c>
      <c r="X188" s="6" t="s">
        <v>60</v>
      </c>
      <c r="Y188" s="6" t="s">
        <v>60</v>
      </c>
      <c r="Z188" s="6" t="s">
        <v>60</v>
      </c>
      <c r="AA188" s="7" t="s">
        <v>60</v>
      </c>
      <c r="AB188" s="7" t="s">
        <v>60</v>
      </c>
      <c r="AC188" s="6" t="s">
        <v>3331</v>
      </c>
      <c r="AD188" s="8" t="s">
        <v>61</v>
      </c>
      <c r="AE188" s="9">
        <v>45474</v>
      </c>
      <c r="AF188" s="9">
        <v>46203</v>
      </c>
      <c r="AG188" s="10" t="s">
        <v>62</v>
      </c>
      <c r="AH188" s="10" t="s">
        <v>3332</v>
      </c>
      <c r="AI188" s="10" t="s">
        <v>64</v>
      </c>
      <c r="AJ188" s="10" t="s">
        <v>65</v>
      </c>
      <c r="AK188" s="9">
        <v>45474</v>
      </c>
      <c r="AL188" s="8" t="s">
        <v>66</v>
      </c>
      <c r="AM188" s="10" t="s">
        <v>67</v>
      </c>
      <c r="AN188" s="10" t="s">
        <v>68</v>
      </c>
      <c r="AO188" s="10" t="s">
        <v>3333</v>
      </c>
      <c r="AP188" s="5"/>
    </row>
    <row r="189" spans="1:42" ht="55" customHeight="1">
      <c r="A189" s="6" t="s">
        <v>2725</v>
      </c>
      <c r="B189" s="6" t="s">
        <v>1378</v>
      </c>
      <c r="C189" s="6" t="s">
        <v>3025</v>
      </c>
      <c r="D189" s="6" t="s">
        <v>3026</v>
      </c>
      <c r="E189" s="6" t="s">
        <v>485</v>
      </c>
      <c r="F189" s="6" t="s">
        <v>653</v>
      </c>
      <c r="G189" s="6" t="s">
        <v>485</v>
      </c>
      <c r="H189" s="6" t="s">
        <v>653</v>
      </c>
      <c r="I189" s="6" t="s">
        <v>1176</v>
      </c>
      <c r="J189" s="6" t="s">
        <v>3027</v>
      </c>
      <c r="K189" s="6" t="s">
        <v>3028</v>
      </c>
      <c r="L189" s="6" t="s">
        <v>50</v>
      </c>
      <c r="M189" s="6" t="s">
        <v>51</v>
      </c>
      <c r="N189" s="7" t="s">
        <v>3029</v>
      </c>
      <c r="O189" s="7" t="s">
        <v>53</v>
      </c>
      <c r="P189" s="6" t="s">
        <v>54</v>
      </c>
      <c r="Q189" s="6" t="s">
        <v>55</v>
      </c>
      <c r="R189" s="6" t="s">
        <v>3030</v>
      </c>
      <c r="S189" s="6" t="s">
        <v>57</v>
      </c>
      <c r="T189" s="6" t="s">
        <v>132</v>
      </c>
      <c r="U189" s="7" t="s">
        <v>3031</v>
      </c>
      <c r="V189" s="6" t="s">
        <v>3032</v>
      </c>
      <c r="W189" s="6" t="s">
        <v>60</v>
      </c>
      <c r="X189" s="6" t="s">
        <v>60</v>
      </c>
      <c r="Y189" s="6" t="s">
        <v>60</v>
      </c>
      <c r="Z189" s="6" t="s">
        <v>60</v>
      </c>
      <c r="AA189" s="7" t="s">
        <v>60</v>
      </c>
      <c r="AB189" s="7" t="s">
        <v>60</v>
      </c>
      <c r="AC189" s="6" t="s">
        <v>3033</v>
      </c>
      <c r="AD189" s="8" t="s">
        <v>61</v>
      </c>
      <c r="AE189" s="9">
        <v>45474</v>
      </c>
      <c r="AF189" s="9">
        <v>46203</v>
      </c>
      <c r="AG189" s="10" t="s">
        <v>62</v>
      </c>
      <c r="AH189" s="10" t="s">
        <v>3034</v>
      </c>
      <c r="AI189" s="10" t="s">
        <v>64</v>
      </c>
      <c r="AJ189" s="10" t="s">
        <v>65</v>
      </c>
      <c r="AK189" s="9">
        <v>45474</v>
      </c>
      <c r="AL189" s="8" t="s">
        <v>66</v>
      </c>
      <c r="AM189" s="10" t="s">
        <v>67</v>
      </c>
      <c r="AN189" s="10" t="s">
        <v>68</v>
      </c>
      <c r="AO189" s="10" t="s">
        <v>3035</v>
      </c>
      <c r="AP189" s="5"/>
    </row>
    <row r="190" spans="1:42" ht="55" customHeight="1">
      <c r="A190" s="6" t="s">
        <v>650</v>
      </c>
      <c r="B190" s="6" t="s">
        <v>3412</v>
      </c>
      <c r="C190" s="6" t="s">
        <v>10361</v>
      </c>
      <c r="D190" s="6" t="s">
        <v>10362</v>
      </c>
      <c r="E190" s="6" t="s">
        <v>245</v>
      </c>
      <c r="F190" s="6" t="s">
        <v>653</v>
      </c>
      <c r="G190" s="6" t="s">
        <v>245</v>
      </c>
      <c r="H190" s="6" t="s">
        <v>653</v>
      </c>
      <c r="I190" s="6" t="s">
        <v>656</v>
      </c>
      <c r="J190" s="6" t="s">
        <v>10363</v>
      </c>
      <c r="K190" s="6" t="s">
        <v>10364</v>
      </c>
      <c r="L190" s="6" t="s">
        <v>4283</v>
      </c>
      <c r="M190" s="6" t="s">
        <v>4284</v>
      </c>
      <c r="N190" s="7" t="s">
        <v>10365</v>
      </c>
      <c r="O190" s="7" t="s">
        <v>53</v>
      </c>
      <c r="P190" s="6" t="s">
        <v>641</v>
      </c>
      <c r="Q190" s="6" t="s">
        <v>642</v>
      </c>
      <c r="R190" s="6" t="s">
        <v>10366</v>
      </c>
      <c r="S190" s="6" t="s">
        <v>57</v>
      </c>
      <c r="T190" s="6" t="s">
        <v>115</v>
      </c>
      <c r="U190" s="7" t="s">
        <v>10367</v>
      </c>
      <c r="V190" s="6" t="s">
        <v>60</v>
      </c>
      <c r="W190" s="6" t="s">
        <v>60</v>
      </c>
      <c r="X190" s="6" t="s">
        <v>60</v>
      </c>
      <c r="Y190" s="6" t="s">
        <v>60</v>
      </c>
      <c r="Z190" s="6" t="s">
        <v>60</v>
      </c>
      <c r="AA190" s="7" t="s">
        <v>60</v>
      </c>
      <c r="AB190" s="7" t="s">
        <v>60</v>
      </c>
      <c r="AC190" s="6" t="s">
        <v>60</v>
      </c>
      <c r="AD190" s="8" t="s">
        <v>977</v>
      </c>
      <c r="AE190" s="9">
        <v>45108</v>
      </c>
      <c r="AF190" s="9">
        <v>46265</v>
      </c>
      <c r="AG190" s="9">
        <v>46265</v>
      </c>
      <c r="AH190" s="10" t="s">
        <v>10368</v>
      </c>
      <c r="AI190" s="10" t="s">
        <v>4289</v>
      </c>
      <c r="AJ190" s="10" t="s">
        <v>2370</v>
      </c>
      <c r="AK190" s="9">
        <v>46054</v>
      </c>
      <c r="AL190" s="8" t="s">
        <v>66</v>
      </c>
      <c r="AM190" s="10" t="s">
        <v>67</v>
      </c>
      <c r="AN190" s="10" t="s">
        <v>68</v>
      </c>
      <c r="AO190" s="10" t="s">
        <v>10369</v>
      </c>
      <c r="AP190" s="5"/>
    </row>
    <row r="191" spans="1:42" ht="55" customHeight="1">
      <c r="A191" s="6" t="s">
        <v>41</v>
      </c>
      <c r="B191" s="6" t="s">
        <v>3134</v>
      </c>
      <c r="C191" s="6" t="s">
        <v>7001</v>
      </c>
      <c r="D191" s="6" t="s">
        <v>7002</v>
      </c>
      <c r="E191" s="6" t="s">
        <v>347</v>
      </c>
      <c r="F191" s="6" t="s">
        <v>46</v>
      </c>
      <c r="G191" s="6" t="s">
        <v>347</v>
      </c>
      <c r="H191" s="6" t="s">
        <v>46</v>
      </c>
      <c r="I191" s="6" t="s">
        <v>47</v>
      </c>
      <c r="J191" s="6" t="s">
        <v>7003</v>
      </c>
      <c r="K191" s="6" t="s">
        <v>7004</v>
      </c>
      <c r="L191" s="6" t="s">
        <v>4787</v>
      </c>
      <c r="M191" s="6" t="s">
        <v>4788</v>
      </c>
      <c r="N191" s="7" t="s">
        <v>7005</v>
      </c>
      <c r="O191" s="7" t="s">
        <v>53</v>
      </c>
      <c r="P191" s="6" t="s">
        <v>54</v>
      </c>
      <c r="Q191" s="6" t="s">
        <v>55</v>
      </c>
      <c r="R191" s="6" t="s">
        <v>7006</v>
      </c>
      <c r="S191" s="6" t="s">
        <v>57</v>
      </c>
      <c r="T191" s="6" t="s">
        <v>58</v>
      </c>
      <c r="U191" s="7" t="s">
        <v>7007</v>
      </c>
      <c r="V191" s="6" t="s">
        <v>7008</v>
      </c>
      <c r="W191" s="6" t="s">
        <v>60</v>
      </c>
      <c r="X191" s="6" t="s">
        <v>60</v>
      </c>
      <c r="Y191" s="6" t="s">
        <v>7009</v>
      </c>
      <c r="Z191" s="6" t="s">
        <v>60</v>
      </c>
      <c r="AA191" s="7" t="s">
        <v>60</v>
      </c>
      <c r="AB191" s="7" t="s">
        <v>60</v>
      </c>
      <c r="AC191" s="6" t="s">
        <v>7010</v>
      </c>
      <c r="AD191" s="8" t="s">
        <v>73</v>
      </c>
      <c r="AE191" s="9">
        <v>45047</v>
      </c>
      <c r="AF191" s="9">
        <v>46142</v>
      </c>
      <c r="AG191" s="9">
        <v>46142</v>
      </c>
      <c r="AH191" s="10" t="s">
        <v>7011</v>
      </c>
      <c r="AI191" s="10" t="s">
        <v>4793</v>
      </c>
      <c r="AJ191" s="10" t="s">
        <v>6989</v>
      </c>
      <c r="AK191" s="9">
        <v>45992</v>
      </c>
      <c r="AL191" s="8" t="s">
        <v>66</v>
      </c>
      <c r="AM191" s="10" t="s">
        <v>67</v>
      </c>
      <c r="AN191" s="10" t="s">
        <v>68</v>
      </c>
      <c r="AO191" s="10" t="s">
        <v>7012</v>
      </c>
      <c r="AP191" s="5"/>
    </row>
    <row r="192" spans="1:42" ht="55" customHeight="1">
      <c r="A192" s="6" t="s">
        <v>41</v>
      </c>
      <c r="B192" s="6" t="s">
        <v>1169</v>
      </c>
      <c r="C192" s="6" t="s">
        <v>7821</v>
      </c>
      <c r="D192" s="6" t="s">
        <v>7822</v>
      </c>
      <c r="E192" s="6" t="s">
        <v>45</v>
      </c>
      <c r="F192" s="6" t="s">
        <v>46</v>
      </c>
      <c r="G192" s="6" t="s">
        <v>45</v>
      </c>
      <c r="H192" s="6" t="s">
        <v>46</v>
      </c>
      <c r="I192" s="6" t="s">
        <v>47</v>
      </c>
      <c r="J192" s="6" t="s">
        <v>7003</v>
      </c>
      <c r="K192" s="6" t="s">
        <v>7823</v>
      </c>
      <c r="L192" s="6" t="s">
        <v>2859</v>
      </c>
      <c r="M192" s="6" t="s">
        <v>2860</v>
      </c>
      <c r="N192" s="7" t="s">
        <v>7824</v>
      </c>
      <c r="O192" s="7" t="s">
        <v>53</v>
      </c>
      <c r="P192" s="6" t="s">
        <v>54</v>
      </c>
      <c r="Q192" s="6" t="s">
        <v>55</v>
      </c>
      <c r="R192" s="6" t="s">
        <v>7006</v>
      </c>
      <c r="S192" s="6" t="s">
        <v>57</v>
      </c>
      <c r="T192" s="6" t="s">
        <v>58</v>
      </c>
      <c r="U192" s="7" t="s">
        <v>7825</v>
      </c>
      <c r="V192" s="6" t="s">
        <v>7826</v>
      </c>
      <c r="W192" s="6" t="s">
        <v>7827</v>
      </c>
      <c r="X192" s="6" t="s">
        <v>60</v>
      </c>
      <c r="Y192" s="6" t="s">
        <v>7828</v>
      </c>
      <c r="Z192" s="6" t="s">
        <v>60</v>
      </c>
      <c r="AA192" s="7" t="s">
        <v>60</v>
      </c>
      <c r="AB192" s="7" t="s">
        <v>60</v>
      </c>
      <c r="AC192" s="6" t="s">
        <v>7829</v>
      </c>
      <c r="AD192" s="8" t="s">
        <v>73</v>
      </c>
      <c r="AE192" s="9">
        <v>45047</v>
      </c>
      <c r="AF192" s="9">
        <v>46142</v>
      </c>
      <c r="AG192" s="9">
        <v>46142</v>
      </c>
      <c r="AH192" s="10" t="s">
        <v>7830</v>
      </c>
      <c r="AI192" s="10" t="s">
        <v>2865</v>
      </c>
      <c r="AJ192" s="10" t="s">
        <v>6959</v>
      </c>
      <c r="AK192" s="9">
        <v>45992</v>
      </c>
      <c r="AL192" s="8" t="s">
        <v>66</v>
      </c>
      <c r="AM192" s="10" t="s">
        <v>67</v>
      </c>
      <c r="AN192" s="10" t="s">
        <v>68</v>
      </c>
      <c r="AO192" s="10" t="s">
        <v>7831</v>
      </c>
      <c r="AP192" s="5"/>
    </row>
    <row r="193" spans="1:42" ht="55" customHeight="1">
      <c r="A193" s="6" t="s">
        <v>41</v>
      </c>
      <c r="B193" s="6" t="s">
        <v>2926</v>
      </c>
      <c r="C193" s="6" t="s">
        <v>9222</v>
      </c>
      <c r="D193" s="6" t="s">
        <v>9223</v>
      </c>
      <c r="E193" s="6" t="s">
        <v>45</v>
      </c>
      <c r="F193" s="6" t="s">
        <v>46</v>
      </c>
      <c r="G193" s="6" t="s">
        <v>45</v>
      </c>
      <c r="H193" s="6" t="s">
        <v>46</v>
      </c>
      <c r="I193" s="6" t="s">
        <v>47</v>
      </c>
      <c r="J193" s="6" t="s">
        <v>7003</v>
      </c>
      <c r="K193" s="6" t="s">
        <v>9224</v>
      </c>
      <c r="L193" s="6" t="s">
        <v>2859</v>
      </c>
      <c r="M193" s="6" t="s">
        <v>2860</v>
      </c>
      <c r="N193" s="7" t="s">
        <v>9225</v>
      </c>
      <c r="O193" s="7" t="s">
        <v>53</v>
      </c>
      <c r="P193" s="6" t="s">
        <v>54</v>
      </c>
      <c r="Q193" s="6" t="s">
        <v>55</v>
      </c>
      <c r="R193" s="6" t="s">
        <v>7006</v>
      </c>
      <c r="S193" s="6" t="s">
        <v>57</v>
      </c>
      <c r="T193" s="6" t="s">
        <v>58</v>
      </c>
      <c r="U193" s="7" t="s">
        <v>9226</v>
      </c>
      <c r="V193" s="6" t="s">
        <v>9227</v>
      </c>
      <c r="W193" s="6" t="s">
        <v>9228</v>
      </c>
      <c r="X193" s="6" t="s">
        <v>60</v>
      </c>
      <c r="Y193" s="6" t="s">
        <v>9229</v>
      </c>
      <c r="Z193" s="6" t="s">
        <v>60</v>
      </c>
      <c r="AA193" s="7" t="s">
        <v>60</v>
      </c>
      <c r="AB193" s="7" t="s">
        <v>60</v>
      </c>
      <c r="AC193" s="6" t="s">
        <v>9230</v>
      </c>
      <c r="AD193" s="8" t="s">
        <v>4372</v>
      </c>
      <c r="AE193" s="9">
        <v>45047</v>
      </c>
      <c r="AF193" s="9">
        <v>46142</v>
      </c>
      <c r="AG193" s="9">
        <v>46142</v>
      </c>
      <c r="AH193" s="10" t="s">
        <v>9231</v>
      </c>
      <c r="AI193" s="10" t="s">
        <v>2865</v>
      </c>
      <c r="AJ193" s="10" t="s">
        <v>6959</v>
      </c>
      <c r="AK193" s="9">
        <v>45992</v>
      </c>
      <c r="AL193" s="8" t="s">
        <v>66</v>
      </c>
      <c r="AM193" s="10" t="s">
        <v>67</v>
      </c>
      <c r="AN193" s="10" t="s">
        <v>68</v>
      </c>
      <c r="AO193" s="10" t="s">
        <v>9232</v>
      </c>
      <c r="AP193" s="5"/>
    </row>
    <row r="194" spans="1:42" ht="55" customHeight="1">
      <c r="A194" s="6" t="s">
        <v>5034</v>
      </c>
      <c r="B194" s="6" t="s">
        <v>965</v>
      </c>
      <c r="C194" s="6" t="s">
        <v>6015</v>
      </c>
      <c r="D194" s="6" t="s">
        <v>6016</v>
      </c>
      <c r="E194" s="6" t="s">
        <v>66</v>
      </c>
      <c r="F194" s="6" t="s">
        <v>653</v>
      </c>
      <c r="G194" s="6" t="s">
        <v>66</v>
      </c>
      <c r="H194" s="6" t="s">
        <v>653</v>
      </c>
      <c r="I194" s="6" t="s">
        <v>877</v>
      </c>
      <c r="J194" s="6" t="s">
        <v>5366</v>
      </c>
      <c r="K194" s="6" t="s">
        <v>6017</v>
      </c>
      <c r="L194" s="6" t="s">
        <v>2960</v>
      </c>
      <c r="M194" s="6" t="s">
        <v>2961</v>
      </c>
      <c r="N194" s="7" t="s">
        <v>6018</v>
      </c>
      <c r="O194" s="7" t="s">
        <v>53</v>
      </c>
      <c r="P194" s="6" t="s">
        <v>54</v>
      </c>
      <c r="Q194" s="6" t="s">
        <v>55</v>
      </c>
      <c r="R194" s="6" t="s">
        <v>5369</v>
      </c>
      <c r="S194" s="6" t="s">
        <v>57</v>
      </c>
      <c r="T194" s="6" t="s">
        <v>58</v>
      </c>
      <c r="U194" s="7" t="s">
        <v>6019</v>
      </c>
      <c r="V194" s="6" t="s">
        <v>6020</v>
      </c>
      <c r="W194" s="6" t="s">
        <v>6020</v>
      </c>
      <c r="X194" s="6" t="s">
        <v>60</v>
      </c>
      <c r="Y194" s="6" t="s">
        <v>6021</v>
      </c>
      <c r="Z194" s="6" t="s">
        <v>60</v>
      </c>
      <c r="AA194" s="7" t="s">
        <v>60</v>
      </c>
      <c r="AB194" s="7" t="s">
        <v>60</v>
      </c>
      <c r="AC194" s="6" t="s">
        <v>6022</v>
      </c>
      <c r="AD194" s="8" t="s">
        <v>1928</v>
      </c>
      <c r="AE194" s="9">
        <v>45931</v>
      </c>
      <c r="AF194" s="9">
        <v>47026</v>
      </c>
      <c r="AG194" s="10" t="s">
        <v>62</v>
      </c>
      <c r="AH194" s="10" t="s">
        <v>6023</v>
      </c>
      <c r="AI194" s="10" t="s">
        <v>2970</v>
      </c>
      <c r="AJ194" s="10" t="s">
        <v>65</v>
      </c>
      <c r="AK194" s="9">
        <v>45931</v>
      </c>
      <c r="AL194" s="8" t="s">
        <v>66</v>
      </c>
      <c r="AM194" s="10" t="s">
        <v>67</v>
      </c>
      <c r="AN194" s="10" t="s">
        <v>68</v>
      </c>
      <c r="AO194" s="10" t="s">
        <v>6024</v>
      </c>
      <c r="AP194" s="5"/>
    </row>
    <row r="195" spans="1:42" ht="55" customHeight="1">
      <c r="A195" s="6" t="s">
        <v>5034</v>
      </c>
      <c r="B195" s="6" t="s">
        <v>1782</v>
      </c>
      <c r="C195" s="6" t="s">
        <v>5364</v>
      </c>
      <c r="D195" s="6" t="s">
        <v>5365</v>
      </c>
      <c r="E195" s="6" t="s">
        <v>66</v>
      </c>
      <c r="F195" s="6" t="s">
        <v>653</v>
      </c>
      <c r="G195" s="6" t="s">
        <v>66</v>
      </c>
      <c r="H195" s="6" t="s">
        <v>653</v>
      </c>
      <c r="I195" s="6" t="s">
        <v>877</v>
      </c>
      <c r="J195" s="6" t="s">
        <v>5366</v>
      </c>
      <c r="K195" s="6" t="s">
        <v>5367</v>
      </c>
      <c r="L195" s="6" t="s">
        <v>2960</v>
      </c>
      <c r="M195" s="6" t="s">
        <v>2961</v>
      </c>
      <c r="N195" s="7" t="s">
        <v>5368</v>
      </c>
      <c r="O195" s="7" t="s">
        <v>53</v>
      </c>
      <c r="P195" s="6" t="s">
        <v>54</v>
      </c>
      <c r="Q195" s="6" t="s">
        <v>55</v>
      </c>
      <c r="R195" s="6" t="s">
        <v>5369</v>
      </c>
      <c r="S195" s="6" t="s">
        <v>57</v>
      </c>
      <c r="T195" s="6" t="s">
        <v>58</v>
      </c>
      <c r="U195" s="7" t="s">
        <v>5370</v>
      </c>
      <c r="V195" s="6" t="s">
        <v>5371</v>
      </c>
      <c r="W195" s="6" t="s">
        <v>5371</v>
      </c>
      <c r="X195" s="6" t="s">
        <v>60</v>
      </c>
      <c r="Y195" s="6" t="s">
        <v>5372</v>
      </c>
      <c r="Z195" s="6" t="s">
        <v>60</v>
      </c>
      <c r="AA195" s="7" t="s">
        <v>60</v>
      </c>
      <c r="AB195" s="7" t="s">
        <v>60</v>
      </c>
      <c r="AC195" s="6" t="s">
        <v>5373</v>
      </c>
      <c r="AD195" s="8" t="s">
        <v>1928</v>
      </c>
      <c r="AE195" s="9">
        <v>45931</v>
      </c>
      <c r="AF195" s="9">
        <v>47026</v>
      </c>
      <c r="AG195" s="10" t="s">
        <v>62</v>
      </c>
      <c r="AH195" s="10" t="s">
        <v>5374</v>
      </c>
      <c r="AI195" s="10" t="s">
        <v>2970</v>
      </c>
      <c r="AJ195" s="10" t="s">
        <v>65</v>
      </c>
      <c r="AK195" s="9">
        <v>45931</v>
      </c>
      <c r="AL195" s="8" t="s">
        <v>66</v>
      </c>
      <c r="AM195" s="10" t="s">
        <v>67</v>
      </c>
      <c r="AN195" s="10" t="s">
        <v>68</v>
      </c>
      <c r="AO195" s="10" t="s">
        <v>5375</v>
      </c>
      <c r="AP195" s="5"/>
    </row>
    <row r="196" spans="1:42" ht="55" customHeight="1">
      <c r="A196" s="6" t="s">
        <v>5034</v>
      </c>
      <c r="B196" s="6" t="s">
        <v>466</v>
      </c>
      <c r="C196" s="6" t="s">
        <v>6438</v>
      </c>
      <c r="D196" s="6" t="s">
        <v>6439</v>
      </c>
      <c r="E196" s="6" t="s">
        <v>61</v>
      </c>
      <c r="F196" s="6" t="s">
        <v>74</v>
      </c>
      <c r="G196" s="6" t="s">
        <v>61</v>
      </c>
      <c r="H196" s="6" t="s">
        <v>74</v>
      </c>
      <c r="I196" s="6" t="s">
        <v>75</v>
      </c>
      <c r="J196" s="6" t="s">
        <v>5366</v>
      </c>
      <c r="K196" s="6" t="s">
        <v>6440</v>
      </c>
      <c r="L196" s="6" t="s">
        <v>2960</v>
      </c>
      <c r="M196" s="6" t="s">
        <v>2961</v>
      </c>
      <c r="N196" s="7" t="s">
        <v>6441</v>
      </c>
      <c r="O196" s="7" t="s">
        <v>53</v>
      </c>
      <c r="P196" s="6" t="s">
        <v>54</v>
      </c>
      <c r="Q196" s="6" t="s">
        <v>55</v>
      </c>
      <c r="R196" s="6" t="s">
        <v>5369</v>
      </c>
      <c r="S196" s="6" t="s">
        <v>57</v>
      </c>
      <c r="T196" s="6" t="s">
        <v>58</v>
      </c>
      <c r="U196" s="7" t="s">
        <v>6442</v>
      </c>
      <c r="V196" s="6" t="s">
        <v>60</v>
      </c>
      <c r="W196" s="6" t="s">
        <v>60</v>
      </c>
      <c r="X196" s="6" t="s">
        <v>60</v>
      </c>
      <c r="Y196" s="6" t="s">
        <v>60</v>
      </c>
      <c r="Z196" s="6" t="s">
        <v>60</v>
      </c>
      <c r="AA196" s="7" t="s">
        <v>60</v>
      </c>
      <c r="AB196" s="7" t="s">
        <v>60</v>
      </c>
      <c r="AC196" s="6" t="s">
        <v>60</v>
      </c>
      <c r="AD196" s="8" t="s">
        <v>987</v>
      </c>
      <c r="AE196" s="9">
        <v>45931</v>
      </c>
      <c r="AF196" s="9">
        <v>47026</v>
      </c>
      <c r="AG196" s="10" t="s">
        <v>62</v>
      </c>
      <c r="AH196" s="10" t="s">
        <v>6443</v>
      </c>
      <c r="AI196" s="10" t="s">
        <v>2970</v>
      </c>
      <c r="AJ196" s="10" t="s">
        <v>65</v>
      </c>
      <c r="AK196" s="9">
        <v>45931</v>
      </c>
      <c r="AL196" s="8" t="s">
        <v>66</v>
      </c>
      <c r="AM196" s="10" t="s">
        <v>67</v>
      </c>
      <c r="AN196" s="10" t="s">
        <v>68</v>
      </c>
      <c r="AO196" s="10" t="s">
        <v>6444</v>
      </c>
      <c r="AP196" s="5"/>
    </row>
    <row r="197" spans="1:42" ht="55" customHeight="1">
      <c r="A197" s="6" t="s">
        <v>5034</v>
      </c>
      <c r="B197" s="6" t="s">
        <v>2002</v>
      </c>
      <c r="C197" s="6" t="s">
        <v>5801</v>
      </c>
      <c r="D197" s="6" t="s">
        <v>5802</v>
      </c>
      <c r="E197" s="6" t="s">
        <v>61</v>
      </c>
      <c r="F197" s="6" t="s">
        <v>74</v>
      </c>
      <c r="G197" s="6" t="s">
        <v>61</v>
      </c>
      <c r="H197" s="6" t="s">
        <v>74</v>
      </c>
      <c r="I197" s="6" t="s">
        <v>75</v>
      </c>
      <c r="J197" s="6" t="s">
        <v>5366</v>
      </c>
      <c r="K197" s="6" t="s">
        <v>5803</v>
      </c>
      <c r="L197" s="6" t="s">
        <v>2960</v>
      </c>
      <c r="M197" s="6" t="s">
        <v>2961</v>
      </c>
      <c r="N197" s="7" t="s">
        <v>5804</v>
      </c>
      <c r="O197" s="7" t="s">
        <v>53</v>
      </c>
      <c r="P197" s="6" t="s">
        <v>54</v>
      </c>
      <c r="Q197" s="6" t="s">
        <v>55</v>
      </c>
      <c r="R197" s="6" t="s">
        <v>5369</v>
      </c>
      <c r="S197" s="6" t="s">
        <v>57</v>
      </c>
      <c r="T197" s="6" t="s">
        <v>58</v>
      </c>
      <c r="U197" s="7" t="s">
        <v>5805</v>
      </c>
      <c r="V197" s="6" t="s">
        <v>60</v>
      </c>
      <c r="W197" s="6" t="s">
        <v>60</v>
      </c>
      <c r="X197" s="6" t="s">
        <v>60</v>
      </c>
      <c r="Y197" s="6" t="s">
        <v>60</v>
      </c>
      <c r="Z197" s="6" t="s">
        <v>60</v>
      </c>
      <c r="AA197" s="7" t="s">
        <v>60</v>
      </c>
      <c r="AB197" s="7" t="s">
        <v>60</v>
      </c>
      <c r="AC197" s="6" t="s">
        <v>60</v>
      </c>
      <c r="AD197" s="8" t="s">
        <v>252</v>
      </c>
      <c r="AE197" s="9">
        <v>45931</v>
      </c>
      <c r="AF197" s="9">
        <v>47026</v>
      </c>
      <c r="AG197" s="10" t="s">
        <v>62</v>
      </c>
      <c r="AH197" s="10" t="s">
        <v>5806</v>
      </c>
      <c r="AI197" s="10" t="s">
        <v>2970</v>
      </c>
      <c r="AJ197" s="10" t="s">
        <v>65</v>
      </c>
      <c r="AK197" s="9">
        <v>45931</v>
      </c>
      <c r="AL197" s="8" t="s">
        <v>66</v>
      </c>
      <c r="AM197" s="10" t="s">
        <v>67</v>
      </c>
      <c r="AN197" s="10" t="s">
        <v>68</v>
      </c>
      <c r="AO197" s="10" t="s">
        <v>5807</v>
      </c>
      <c r="AP197" s="5"/>
    </row>
    <row r="198" spans="1:42" ht="55" customHeight="1">
      <c r="A198" s="6" t="s">
        <v>5034</v>
      </c>
      <c r="B198" s="6" t="s">
        <v>485</v>
      </c>
      <c r="C198" s="6" t="s">
        <v>5457</v>
      </c>
      <c r="D198" s="6" t="s">
        <v>5458</v>
      </c>
      <c r="E198" s="6" t="s">
        <v>102</v>
      </c>
      <c r="F198" s="6" t="s">
        <v>1246</v>
      </c>
      <c r="G198" s="6" t="s">
        <v>102</v>
      </c>
      <c r="H198" s="6" t="s">
        <v>1246</v>
      </c>
      <c r="I198" s="6" t="s">
        <v>1176</v>
      </c>
      <c r="J198" s="6" t="s">
        <v>5459</v>
      </c>
      <c r="K198" s="6" t="s">
        <v>5460</v>
      </c>
      <c r="L198" s="6" t="s">
        <v>4787</v>
      </c>
      <c r="M198" s="6" t="s">
        <v>4788</v>
      </c>
      <c r="N198" s="7" t="s">
        <v>5461</v>
      </c>
      <c r="O198" s="7" t="s">
        <v>53</v>
      </c>
      <c r="P198" s="6" t="s">
        <v>54</v>
      </c>
      <c r="Q198" s="6" t="s">
        <v>55</v>
      </c>
      <c r="R198" s="6" t="s">
        <v>5462</v>
      </c>
      <c r="S198" s="6" t="s">
        <v>57</v>
      </c>
      <c r="T198" s="6" t="s">
        <v>115</v>
      </c>
      <c r="U198" s="7" t="s">
        <v>5463</v>
      </c>
      <c r="V198" s="6" t="s">
        <v>5464</v>
      </c>
      <c r="W198" s="6" t="s">
        <v>5464</v>
      </c>
      <c r="X198" s="6" t="s">
        <v>60</v>
      </c>
      <c r="Y198" s="6" t="s">
        <v>5465</v>
      </c>
      <c r="Z198" s="6" t="s">
        <v>60</v>
      </c>
      <c r="AA198" s="7" t="s">
        <v>60</v>
      </c>
      <c r="AB198" s="7" t="s">
        <v>60</v>
      </c>
      <c r="AC198" s="6" t="s">
        <v>60</v>
      </c>
      <c r="AD198" s="8" t="s">
        <v>61</v>
      </c>
      <c r="AE198" s="9">
        <v>45931</v>
      </c>
      <c r="AF198" s="9">
        <v>47026</v>
      </c>
      <c r="AG198" s="10" t="s">
        <v>62</v>
      </c>
      <c r="AH198" s="10" t="s">
        <v>5466</v>
      </c>
      <c r="AI198" s="10" t="s">
        <v>4793</v>
      </c>
      <c r="AJ198" s="10" t="s">
        <v>65</v>
      </c>
      <c r="AK198" s="9">
        <v>45931</v>
      </c>
      <c r="AL198" s="8" t="s">
        <v>124</v>
      </c>
      <c r="AM198" s="10" t="s">
        <v>67</v>
      </c>
      <c r="AN198" s="10" t="s">
        <v>68</v>
      </c>
      <c r="AO198" s="10" t="s">
        <v>5467</v>
      </c>
      <c r="AP198" s="5"/>
    </row>
    <row r="199" spans="1:42" ht="55" customHeight="1">
      <c r="A199" s="6" t="s">
        <v>5034</v>
      </c>
      <c r="B199" s="6" t="s">
        <v>485</v>
      </c>
      <c r="C199" s="6" t="s">
        <v>5457</v>
      </c>
      <c r="D199" s="6" t="s">
        <v>5458</v>
      </c>
      <c r="E199" s="6" t="s">
        <v>102</v>
      </c>
      <c r="F199" s="6" t="s">
        <v>1246</v>
      </c>
      <c r="G199" s="6" t="s">
        <v>102</v>
      </c>
      <c r="H199" s="6" t="s">
        <v>1246</v>
      </c>
      <c r="I199" s="6" t="s">
        <v>1176</v>
      </c>
      <c r="J199" s="6" t="s">
        <v>5459</v>
      </c>
      <c r="K199" s="6" t="s">
        <v>6481</v>
      </c>
      <c r="L199" s="6" t="s">
        <v>428</v>
      </c>
      <c r="M199" s="6" t="s">
        <v>429</v>
      </c>
      <c r="N199" s="7" t="s">
        <v>6482</v>
      </c>
      <c r="O199" s="7" t="s">
        <v>53</v>
      </c>
      <c r="P199" s="6" t="s">
        <v>54</v>
      </c>
      <c r="Q199" s="6" t="s">
        <v>55</v>
      </c>
      <c r="R199" s="6" t="s">
        <v>5462</v>
      </c>
      <c r="S199" s="6" t="s">
        <v>57</v>
      </c>
      <c r="T199" s="6" t="s">
        <v>115</v>
      </c>
      <c r="U199" s="7" t="s">
        <v>6483</v>
      </c>
      <c r="V199" s="6" t="s">
        <v>60</v>
      </c>
      <c r="W199" s="6" t="s">
        <v>60</v>
      </c>
      <c r="X199" s="6" t="s">
        <v>60</v>
      </c>
      <c r="Y199" s="6" t="s">
        <v>60</v>
      </c>
      <c r="Z199" s="6" t="s">
        <v>60</v>
      </c>
      <c r="AA199" s="7" t="s">
        <v>60</v>
      </c>
      <c r="AB199" s="7" t="s">
        <v>60</v>
      </c>
      <c r="AC199" s="6" t="s">
        <v>60</v>
      </c>
      <c r="AD199" s="8" t="s">
        <v>190</v>
      </c>
      <c r="AE199" s="9">
        <v>45931</v>
      </c>
      <c r="AF199" s="9">
        <v>47026</v>
      </c>
      <c r="AG199" s="10" t="s">
        <v>62</v>
      </c>
      <c r="AH199" s="10" t="s">
        <v>5466</v>
      </c>
      <c r="AI199" s="10" t="s">
        <v>434</v>
      </c>
      <c r="AJ199" s="10" t="s">
        <v>65</v>
      </c>
      <c r="AK199" s="9">
        <v>45931</v>
      </c>
      <c r="AL199" s="8" t="s">
        <v>190</v>
      </c>
      <c r="AM199" s="10" t="s">
        <v>67</v>
      </c>
      <c r="AN199" s="10" t="s">
        <v>68</v>
      </c>
      <c r="AO199" s="10" t="s">
        <v>5467</v>
      </c>
      <c r="AP199" s="5"/>
    </row>
    <row r="200" spans="1:42" ht="55" customHeight="1">
      <c r="A200" s="6" t="s">
        <v>5034</v>
      </c>
      <c r="B200" s="6" t="s">
        <v>1332</v>
      </c>
      <c r="C200" s="6" t="s">
        <v>6430</v>
      </c>
      <c r="D200" s="6" t="s">
        <v>6431</v>
      </c>
      <c r="E200" s="6" t="s">
        <v>102</v>
      </c>
      <c r="F200" s="6" t="s">
        <v>1246</v>
      </c>
      <c r="G200" s="6" t="s">
        <v>102</v>
      </c>
      <c r="H200" s="6" t="s">
        <v>1246</v>
      </c>
      <c r="I200" s="6" t="s">
        <v>1176</v>
      </c>
      <c r="J200" s="6" t="s">
        <v>5459</v>
      </c>
      <c r="K200" s="6" t="s">
        <v>6432</v>
      </c>
      <c r="L200" s="6" t="s">
        <v>4787</v>
      </c>
      <c r="M200" s="6" t="s">
        <v>4788</v>
      </c>
      <c r="N200" s="7" t="s">
        <v>1741</v>
      </c>
      <c r="O200" s="7" t="s">
        <v>53</v>
      </c>
      <c r="P200" s="6" t="s">
        <v>54</v>
      </c>
      <c r="Q200" s="6" t="s">
        <v>55</v>
      </c>
      <c r="R200" s="6" t="s">
        <v>5462</v>
      </c>
      <c r="S200" s="6" t="s">
        <v>57</v>
      </c>
      <c r="T200" s="6" t="s">
        <v>115</v>
      </c>
      <c r="U200" s="7" t="s">
        <v>6433</v>
      </c>
      <c r="V200" s="6" t="s">
        <v>6434</v>
      </c>
      <c r="W200" s="6" t="s">
        <v>6434</v>
      </c>
      <c r="X200" s="6" t="s">
        <v>60</v>
      </c>
      <c r="Y200" s="6" t="s">
        <v>6435</v>
      </c>
      <c r="Z200" s="6" t="s">
        <v>60</v>
      </c>
      <c r="AA200" s="7" t="s">
        <v>60</v>
      </c>
      <c r="AB200" s="7" t="s">
        <v>60</v>
      </c>
      <c r="AC200" s="6" t="s">
        <v>60</v>
      </c>
      <c r="AD200" s="8" t="s">
        <v>61</v>
      </c>
      <c r="AE200" s="9">
        <v>45931</v>
      </c>
      <c r="AF200" s="9">
        <v>47026</v>
      </c>
      <c r="AG200" s="10" t="s">
        <v>62</v>
      </c>
      <c r="AH200" s="10" t="s">
        <v>6436</v>
      </c>
      <c r="AI200" s="10" t="s">
        <v>4793</v>
      </c>
      <c r="AJ200" s="10" t="s">
        <v>65</v>
      </c>
      <c r="AK200" s="9">
        <v>45931</v>
      </c>
      <c r="AL200" s="8" t="s">
        <v>66</v>
      </c>
      <c r="AM200" s="10" t="s">
        <v>67</v>
      </c>
      <c r="AN200" s="10" t="s">
        <v>68</v>
      </c>
      <c r="AO200" s="10" t="s">
        <v>6437</v>
      </c>
      <c r="AP200" s="5"/>
    </row>
    <row r="201" spans="1:42" ht="55" customHeight="1">
      <c r="A201" s="6" t="s">
        <v>5034</v>
      </c>
      <c r="B201" s="6" t="s">
        <v>1042</v>
      </c>
      <c r="C201" s="6" t="s">
        <v>5817</v>
      </c>
      <c r="D201" s="6" t="s">
        <v>5818</v>
      </c>
      <c r="E201" s="6" t="s">
        <v>102</v>
      </c>
      <c r="F201" s="6" t="s">
        <v>1246</v>
      </c>
      <c r="G201" s="6" t="s">
        <v>102</v>
      </c>
      <c r="H201" s="6" t="s">
        <v>1246</v>
      </c>
      <c r="I201" s="6" t="s">
        <v>1176</v>
      </c>
      <c r="J201" s="6" t="s">
        <v>5737</v>
      </c>
      <c r="K201" s="6" t="s">
        <v>5819</v>
      </c>
      <c r="L201" s="6" t="s">
        <v>179</v>
      </c>
      <c r="M201" s="6" t="s">
        <v>180</v>
      </c>
      <c r="N201" s="7" t="s">
        <v>5820</v>
      </c>
      <c r="O201" s="7" t="s">
        <v>53</v>
      </c>
      <c r="P201" s="6" t="s">
        <v>54</v>
      </c>
      <c r="Q201" s="6" t="s">
        <v>55</v>
      </c>
      <c r="R201" s="6" t="s">
        <v>5740</v>
      </c>
      <c r="S201" s="6" t="s">
        <v>57</v>
      </c>
      <c r="T201" s="6" t="s">
        <v>115</v>
      </c>
      <c r="U201" s="7" t="s">
        <v>5821</v>
      </c>
      <c r="V201" s="6" t="s">
        <v>60</v>
      </c>
      <c r="W201" s="6" t="s">
        <v>60</v>
      </c>
      <c r="X201" s="6" t="s">
        <v>60</v>
      </c>
      <c r="Y201" s="6" t="s">
        <v>60</v>
      </c>
      <c r="Z201" s="6" t="s">
        <v>60</v>
      </c>
      <c r="AA201" s="7" t="s">
        <v>60</v>
      </c>
      <c r="AB201" s="7" t="s">
        <v>60</v>
      </c>
      <c r="AC201" s="6" t="s">
        <v>60</v>
      </c>
      <c r="AD201" s="8" t="s">
        <v>85</v>
      </c>
      <c r="AE201" s="9">
        <v>45931</v>
      </c>
      <c r="AF201" s="9">
        <v>47026</v>
      </c>
      <c r="AG201" s="10" t="s">
        <v>62</v>
      </c>
      <c r="AH201" s="10" t="s">
        <v>5822</v>
      </c>
      <c r="AI201" s="10" t="s">
        <v>189</v>
      </c>
      <c r="AJ201" s="10" t="s">
        <v>65</v>
      </c>
      <c r="AK201" s="9">
        <v>45931</v>
      </c>
      <c r="AL201" s="8" t="s">
        <v>66</v>
      </c>
      <c r="AM201" s="10" t="s">
        <v>67</v>
      </c>
      <c r="AN201" s="10" t="s">
        <v>68</v>
      </c>
      <c r="AO201" s="10" t="s">
        <v>5823</v>
      </c>
      <c r="AP201" s="5"/>
    </row>
    <row r="202" spans="1:42" ht="55" customHeight="1">
      <c r="A202" s="6" t="s">
        <v>5034</v>
      </c>
      <c r="B202" s="6" t="s">
        <v>546</v>
      </c>
      <c r="C202" s="6" t="s">
        <v>5735</v>
      </c>
      <c r="D202" s="6" t="s">
        <v>5736</v>
      </c>
      <c r="E202" s="6" t="s">
        <v>102</v>
      </c>
      <c r="F202" s="6" t="s">
        <v>1246</v>
      </c>
      <c r="G202" s="6" t="s">
        <v>102</v>
      </c>
      <c r="H202" s="6" t="s">
        <v>1246</v>
      </c>
      <c r="I202" s="6" t="s">
        <v>1176</v>
      </c>
      <c r="J202" s="6" t="s">
        <v>5737</v>
      </c>
      <c r="K202" s="6" t="s">
        <v>5738</v>
      </c>
      <c r="L202" s="6" t="s">
        <v>179</v>
      </c>
      <c r="M202" s="6" t="s">
        <v>180</v>
      </c>
      <c r="N202" s="7" t="s">
        <v>5739</v>
      </c>
      <c r="O202" s="7" t="s">
        <v>53</v>
      </c>
      <c r="P202" s="6" t="s">
        <v>54</v>
      </c>
      <c r="Q202" s="6" t="s">
        <v>55</v>
      </c>
      <c r="R202" s="6" t="s">
        <v>5740</v>
      </c>
      <c r="S202" s="6" t="s">
        <v>57</v>
      </c>
      <c r="T202" s="6" t="s">
        <v>115</v>
      </c>
      <c r="U202" s="7" t="s">
        <v>5741</v>
      </c>
      <c r="V202" s="6" t="s">
        <v>60</v>
      </c>
      <c r="W202" s="6" t="s">
        <v>60</v>
      </c>
      <c r="X202" s="6" t="s">
        <v>60</v>
      </c>
      <c r="Y202" s="6" t="s">
        <v>60</v>
      </c>
      <c r="Z202" s="6" t="s">
        <v>60</v>
      </c>
      <c r="AA202" s="7" t="s">
        <v>60</v>
      </c>
      <c r="AB202" s="7" t="s">
        <v>60</v>
      </c>
      <c r="AC202" s="6" t="s">
        <v>60</v>
      </c>
      <c r="AD202" s="8" t="s">
        <v>85</v>
      </c>
      <c r="AE202" s="9">
        <v>45931</v>
      </c>
      <c r="AF202" s="9">
        <v>47026</v>
      </c>
      <c r="AG202" s="10" t="s">
        <v>62</v>
      </c>
      <c r="AH202" s="10" t="s">
        <v>5742</v>
      </c>
      <c r="AI202" s="10" t="s">
        <v>189</v>
      </c>
      <c r="AJ202" s="10" t="s">
        <v>65</v>
      </c>
      <c r="AK202" s="9">
        <v>45931</v>
      </c>
      <c r="AL202" s="8" t="s">
        <v>66</v>
      </c>
      <c r="AM202" s="10" t="s">
        <v>67</v>
      </c>
      <c r="AN202" s="10" t="s">
        <v>68</v>
      </c>
      <c r="AO202" s="10" t="s">
        <v>5743</v>
      </c>
      <c r="AP202" s="5"/>
    </row>
    <row r="203" spans="1:42" ht="55" customHeight="1">
      <c r="A203" s="6" t="s">
        <v>5034</v>
      </c>
      <c r="B203" s="6" t="s">
        <v>1930</v>
      </c>
      <c r="C203" s="6" t="s">
        <v>6256</v>
      </c>
      <c r="D203" s="6" t="s">
        <v>6257</v>
      </c>
      <c r="E203" s="6" t="s">
        <v>102</v>
      </c>
      <c r="F203" s="6" t="s">
        <v>1246</v>
      </c>
      <c r="G203" s="6" t="s">
        <v>102</v>
      </c>
      <c r="H203" s="6" t="s">
        <v>1246</v>
      </c>
      <c r="I203" s="6" t="s">
        <v>1176</v>
      </c>
      <c r="J203" s="6" t="s">
        <v>6258</v>
      </c>
      <c r="K203" s="6" t="s">
        <v>6259</v>
      </c>
      <c r="L203" s="6" t="s">
        <v>2654</v>
      </c>
      <c r="M203" s="6" t="s">
        <v>2655</v>
      </c>
      <c r="N203" s="7" t="s">
        <v>6260</v>
      </c>
      <c r="O203" s="7" t="s">
        <v>53</v>
      </c>
      <c r="P203" s="6" t="s">
        <v>54</v>
      </c>
      <c r="Q203" s="6" t="s">
        <v>55</v>
      </c>
      <c r="R203" s="6" t="s">
        <v>6261</v>
      </c>
      <c r="S203" s="6" t="s">
        <v>57</v>
      </c>
      <c r="T203" s="6" t="s">
        <v>115</v>
      </c>
      <c r="U203" s="7" t="s">
        <v>6262</v>
      </c>
      <c r="V203" s="6" t="s">
        <v>6263</v>
      </c>
      <c r="W203" s="6" t="s">
        <v>6263</v>
      </c>
      <c r="X203" s="6" t="s">
        <v>60</v>
      </c>
      <c r="Y203" s="6" t="s">
        <v>60</v>
      </c>
      <c r="Z203" s="6" t="s">
        <v>6264</v>
      </c>
      <c r="AA203" s="7" t="s">
        <v>60</v>
      </c>
      <c r="AB203" s="7" t="s">
        <v>60</v>
      </c>
      <c r="AC203" s="6" t="s">
        <v>60</v>
      </c>
      <c r="AD203" s="8" t="s">
        <v>85</v>
      </c>
      <c r="AE203" s="9">
        <v>45931</v>
      </c>
      <c r="AF203" s="9">
        <v>47026</v>
      </c>
      <c r="AG203" s="10" t="s">
        <v>62</v>
      </c>
      <c r="AH203" s="10" t="s">
        <v>6265</v>
      </c>
      <c r="AI203" s="10" t="s">
        <v>2662</v>
      </c>
      <c r="AJ203" s="10" t="s">
        <v>65</v>
      </c>
      <c r="AK203" s="9">
        <v>45931</v>
      </c>
      <c r="AL203" s="8" t="s">
        <v>66</v>
      </c>
      <c r="AM203" s="10" t="s">
        <v>67</v>
      </c>
      <c r="AN203" s="10" t="s">
        <v>68</v>
      </c>
      <c r="AO203" s="10" t="s">
        <v>6266</v>
      </c>
      <c r="AP203" s="5"/>
    </row>
    <row r="204" spans="1:42" ht="55" customHeight="1">
      <c r="A204" s="6" t="s">
        <v>5034</v>
      </c>
      <c r="B204" s="6" t="s">
        <v>73</v>
      </c>
      <c r="C204" s="6" t="s">
        <v>6267</v>
      </c>
      <c r="D204" s="6" t="s">
        <v>6268</v>
      </c>
      <c r="E204" s="6" t="s">
        <v>102</v>
      </c>
      <c r="F204" s="6" t="s">
        <v>1246</v>
      </c>
      <c r="G204" s="6" t="s">
        <v>102</v>
      </c>
      <c r="H204" s="6" t="s">
        <v>1246</v>
      </c>
      <c r="I204" s="6" t="s">
        <v>1176</v>
      </c>
      <c r="J204" s="6" t="s">
        <v>6258</v>
      </c>
      <c r="K204" s="6" t="s">
        <v>6269</v>
      </c>
      <c r="L204" s="6" t="s">
        <v>4787</v>
      </c>
      <c r="M204" s="6" t="s">
        <v>4788</v>
      </c>
      <c r="N204" s="7" t="s">
        <v>1741</v>
      </c>
      <c r="O204" s="7" t="s">
        <v>53</v>
      </c>
      <c r="P204" s="6" t="s">
        <v>54</v>
      </c>
      <c r="Q204" s="6" t="s">
        <v>55</v>
      </c>
      <c r="R204" s="6" t="s">
        <v>6261</v>
      </c>
      <c r="S204" s="6" t="s">
        <v>57</v>
      </c>
      <c r="T204" s="6" t="s">
        <v>115</v>
      </c>
      <c r="U204" s="7" t="s">
        <v>6270</v>
      </c>
      <c r="V204" s="6" t="s">
        <v>6271</v>
      </c>
      <c r="W204" s="6" t="s">
        <v>6271</v>
      </c>
      <c r="X204" s="6" t="s">
        <v>60</v>
      </c>
      <c r="Y204" s="6" t="s">
        <v>6272</v>
      </c>
      <c r="Z204" s="6" t="s">
        <v>60</v>
      </c>
      <c r="AA204" s="7" t="s">
        <v>60</v>
      </c>
      <c r="AB204" s="7" t="s">
        <v>60</v>
      </c>
      <c r="AC204" s="6" t="s">
        <v>60</v>
      </c>
      <c r="AD204" s="8" t="s">
        <v>61</v>
      </c>
      <c r="AE204" s="9">
        <v>45931</v>
      </c>
      <c r="AF204" s="9">
        <v>47026</v>
      </c>
      <c r="AG204" s="10" t="s">
        <v>62</v>
      </c>
      <c r="AH204" s="10" t="s">
        <v>6273</v>
      </c>
      <c r="AI204" s="10" t="s">
        <v>4793</v>
      </c>
      <c r="AJ204" s="10" t="s">
        <v>65</v>
      </c>
      <c r="AK204" s="9">
        <v>45931</v>
      </c>
      <c r="AL204" s="8" t="s">
        <v>66</v>
      </c>
      <c r="AM204" s="10" t="s">
        <v>67</v>
      </c>
      <c r="AN204" s="10" t="s">
        <v>68</v>
      </c>
      <c r="AO204" s="10" t="s">
        <v>6274</v>
      </c>
      <c r="AP204" s="5"/>
    </row>
    <row r="205" spans="1:42" ht="55" customHeight="1">
      <c r="A205" s="6" t="s">
        <v>5034</v>
      </c>
      <c r="B205" s="6" t="s">
        <v>822</v>
      </c>
      <c r="C205" s="6" t="s">
        <v>5557</v>
      </c>
      <c r="D205" s="6" t="s">
        <v>5558</v>
      </c>
      <c r="E205" s="6" t="s">
        <v>102</v>
      </c>
      <c r="F205" s="6" t="s">
        <v>1246</v>
      </c>
      <c r="G205" s="6" t="s">
        <v>102</v>
      </c>
      <c r="H205" s="6" t="s">
        <v>1246</v>
      </c>
      <c r="I205" s="6" t="s">
        <v>1176</v>
      </c>
      <c r="J205" s="6" t="s">
        <v>5559</v>
      </c>
      <c r="K205" s="6" t="s">
        <v>5560</v>
      </c>
      <c r="L205" s="6" t="s">
        <v>453</v>
      </c>
      <c r="M205" s="6" t="s">
        <v>454</v>
      </c>
      <c r="N205" s="7" t="s">
        <v>5561</v>
      </c>
      <c r="O205" s="7" t="s">
        <v>53</v>
      </c>
      <c r="P205" s="6" t="s">
        <v>54</v>
      </c>
      <c r="Q205" s="6" t="s">
        <v>55</v>
      </c>
      <c r="R205" s="6" t="s">
        <v>5562</v>
      </c>
      <c r="S205" s="6" t="s">
        <v>57</v>
      </c>
      <c r="T205" s="6" t="s">
        <v>115</v>
      </c>
      <c r="U205" s="7" t="s">
        <v>5563</v>
      </c>
      <c r="V205" s="6" t="s">
        <v>60</v>
      </c>
      <c r="W205" s="6" t="s">
        <v>60</v>
      </c>
      <c r="X205" s="6" t="s">
        <v>60</v>
      </c>
      <c r="Y205" s="6" t="s">
        <v>60</v>
      </c>
      <c r="Z205" s="6" t="s">
        <v>60</v>
      </c>
      <c r="AA205" s="7" t="s">
        <v>60</v>
      </c>
      <c r="AB205" s="7" t="s">
        <v>60</v>
      </c>
      <c r="AC205" s="6" t="s">
        <v>60</v>
      </c>
      <c r="AD205" s="8" t="s">
        <v>102</v>
      </c>
      <c r="AE205" s="9">
        <v>45931</v>
      </c>
      <c r="AF205" s="9">
        <v>47026</v>
      </c>
      <c r="AG205" s="10" t="s">
        <v>62</v>
      </c>
      <c r="AH205" s="10" t="s">
        <v>5564</v>
      </c>
      <c r="AI205" s="10" t="s">
        <v>461</v>
      </c>
      <c r="AJ205" s="10" t="s">
        <v>65</v>
      </c>
      <c r="AK205" s="9">
        <v>45931</v>
      </c>
      <c r="AL205" s="8" t="s">
        <v>66</v>
      </c>
      <c r="AM205" s="10" t="s">
        <v>67</v>
      </c>
      <c r="AN205" s="10" t="s">
        <v>68</v>
      </c>
      <c r="AO205" s="10" t="s">
        <v>5565</v>
      </c>
      <c r="AP205" s="5"/>
    </row>
    <row r="206" spans="1:42" ht="55" customHeight="1">
      <c r="A206" s="6" t="s">
        <v>5034</v>
      </c>
      <c r="B206" s="6" t="s">
        <v>1583</v>
      </c>
      <c r="C206" s="6" t="s">
        <v>5841</v>
      </c>
      <c r="D206" s="6" t="s">
        <v>5842</v>
      </c>
      <c r="E206" s="6" t="s">
        <v>102</v>
      </c>
      <c r="F206" s="6" t="s">
        <v>1246</v>
      </c>
      <c r="G206" s="6" t="s">
        <v>102</v>
      </c>
      <c r="H206" s="6" t="s">
        <v>1246</v>
      </c>
      <c r="I206" s="6" t="s">
        <v>1176</v>
      </c>
      <c r="J206" s="6" t="s">
        <v>5114</v>
      </c>
      <c r="K206" s="6" t="s">
        <v>5843</v>
      </c>
      <c r="L206" s="6" t="s">
        <v>428</v>
      </c>
      <c r="M206" s="6" t="s">
        <v>429</v>
      </c>
      <c r="N206" s="7" t="s">
        <v>5844</v>
      </c>
      <c r="O206" s="7" t="s">
        <v>53</v>
      </c>
      <c r="P206" s="6" t="s">
        <v>54</v>
      </c>
      <c r="Q206" s="6" t="s">
        <v>55</v>
      </c>
      <c r="R206" s="6" t="s">
        <v>5117</v>
      </c>
      <c r="S206" s="6" t="s">
        <v>57</v>
      </c>
      <c r="T206" s="6" t="s">
        <v>115</v>
      </c>
      <c r="U206" s="7" t="s">
        <v>5845</v>
      </c>
      <c r="V206" s="6" t="s">
        <v>60</v>
      </c>
      <c r="W206" s="6" t="s">
        <v>60</v>
      </c>
      <c r="X206" s="6" t="s">
        <v>60</v>
      </c>
      <c r="Y206" s="6" t="s">
        <v>60</v>
      </c>
      <c r="Z206" s="6" t="s">
        <v>60</v>
      </c>
      <c r="AA206" s="7" t="s">
        <v>60</v>
      </c>
      <c r="AB206" s="7" t="s">
        <v>60</v>
      </c>
      <c r="AC206" s="6" t="s">
        <v>60</v>
      </c>
      <c r="AD206" s="8" t="s">
        <v>61</v>
      </c>
      <c r="AE206" s="9">
        <v>45931</v>
      </c>
      <c r="AF206" s="9">
        <v>47026</v>
      </c>
      <c r="AG206" s="10" t="s">
        <v>62</v>
      </c>
      <c r="AH206" s="10" t="s">
        <v>5846</v>
      </c>
      <c r="AI206" s="10" t="s">
        <v>434</v>
      </c>
      <c r="AJ206" s="10" t="s">
        <v>65</v>
      </c>
      <c r="AK206" s="9">
        <v>45931</v>
      </c>
      <c r="AL206" s="8" t="s">
        <v>66</v>
      </c>
      <c r="AM206" s="10" t="s">
        <v>67</v>
      </c>
      <c r="AN206" s="10" t="s">
        <v>68</v>
      </c>
      <c r="AO206" s="10" t="s">
        <v>5847</v>
      </c>
      <c r="AP206" s="5"/>
    </row>
    <row r="207" spans="1:42" ht="55" customHeight="1">
      <c r="A207" s="6" t="s">
        <v>5034</v>
      </c>
      <c r="B207" s="6" t="s">
        <v>865</v>
      </c>
      <c r="C207" s="6" t="s">
        <v>5112</v>
      </c>
      <c r="D207" s="6" t="s">
        <v>5113</v>
      </c>
      <c r="E207" s="6" t="s">
        <v>102</v>
      </c>
      <c r="F207" s="6" t="s">
        <v>1246</v>
      </c>
      <c r="G207" s="6" t="s">
        <v>102</v>
      </c>
      <c r="H207" s="6" t="s">
        <v>1246</v>
      </c>
      <c r="I207" s="6" t="s">
        <v>1176</v>
      </c>
      <c r="J207" s="6" t="s">
        <v>5114</v>
      </c>
      <c r="K207" s="6" t="s">
        <v>5115</v>
      </c>
      <c r="L207" s="6" t="s">
        <v>127</v>
      </c>
      <c r="M207" s="6" t="s">
        <v>128</v>
      </c>
      <c r="N207" s="7" t="s">
        <v>5116</v>
      </c>
      <c r="O207" s="7" t="s">
        <v>53</v>
      </c>
      <c r="P207" s="6" t="s">
        <v>54</v>
      </c>
      <c r="Q207" s="6" t="s">
        <v>55</v>
      </c>
      <c r="R207" s="6" t="s">
        <v>5117</v>
      </c>
      <c r="S207" s="6" t="s">
        <v>57</v>
      </c>
      <c r="T207" s="6" t="s">
        <v>115</v>
      </c>
      <c r="U207" s="7" t="s">
        <v>5118</v>
      </c>
      <c r="V207" s="6" t="s">
        <v>5119</v>
      </c>
      <c r="W207" s="6" t="s">
        <v>60</v>
      </c>
      <c r="X207" s="6" t="s">
        <v>60</v>
      </c>
      <c r="Y207" s="6" t="s">
        <v>60</v>
      </c>
      <c r="Z207" s="6" t="s">
        <v>60</v>
      </c>
      <c r="AA207" s="7" t="s">
        <v>60</v>
      </c>
      <c r="AB207" s="7" t="s">
        <v>60</v>
      </c>
      <c r="AC207" s="6" t="s">
        <v>5120</v>
      </c>
      <c r="AD207" s="8" t="s">
        <v>85</v>
      </c>
      <c r="AE207" s="9">
        <v>45931</v>
      </c>
      <c r="AF207" s="9">
        <v>47026</v>
      </c>
      <c r="AG207" s="10" t="s">
        <v>62</v>
      </c>
      <c r="AH207" s="10" t="s">
        <v>5121</v>
      </c>
      <c r="AI207" s="10" t="s">
        <v>135</v>
      </c>
      <c r="AJ207" s="10" t="s">
        <v>65</v>
      </c>
      <c r="AK207" s="9">
        <v>45931</v>
      </c>
      <c r="AL207" s="8" t="s">
        <v>66</v>
      </c>
      <c r="AM207" s="10" t="s">
        <v>67</v>
      </c>
      <c r="AN207" s="10" t="s">
        <v>68</v>
      </c>
      <c r="AO207" s="10" t="s">
        <v>5122</v>
      </c>
      <c r="AP207" s="5"/>
    </row>
    <row r="208" spans="1:42" ht="55" customHeight="1">
      <c r="A208" s="6" t="s">
        <v>5034</v>
      </c>
      <c r="B208" s="6" t="s">
        <v>1203</v>
      </c>
      <c r="C208" s="6" t="s">
        <v>5070</v>
      </c>
      <c r="D208" s="6" t="s">
        <v>5071</v>
      </c>
      <c r="E208" s="6" t="s">
        <v>102</v>
      </c>
      <c r="F208" s="6" t="s">
        <v>1246</v>
      </c>
      <c r="G208" s="6" t="s">
        <v>102</v>
      </c>
      <c r="H208" s="6" t="s">
        <v>1246</v>
      </c>
      <c r="I208" s="6" t="s">
        <v>1176</v>
      </c>
      <c r="J208" s="6" t="s">
        <v>5072</v>
      </c>
      <c r="K208" s="6" t="s">
        <v>5073</v>
      </c>
      <c r="L208" s="6" t="s">
        <v>4787</v>
      </c>
      <c r="M208" s="6" t="s">
        <v>4788</v>
      </c>
      <c r="N208" s="7" t="s">
        <v>5074</v>
      </c>
      <c r="O208" s="7" t="s">
        <v>53</v>
      </c>
      <c r="P208" s="6" t="s">
        <v>54</v>
      </c>
      <c r="Q208" s="6" t="s">
        <v>55</v>
      </c>
      <c r="R208" s="6" t="s">
        <v>5075</v>
      </c>
      <c r="S208" s="6" t="s">
        <v>57</v>
      </c>
      <c r="T208" s="6" t="s">
        <v>58</v>
      </c>
      <c r="U208" s="7" t="s">
        <v>5076</v>
      </c>
      <c r="V208" s="6" t="s">
        <v>60</v>
      </c>
      <c r="W208" s="6" t="s">
        <v>60</v>
      </c>
      <c r="X208" s="6" t="s">
        <v>60</v>
      </c>
      <c r="Y208" s="6" t="s">
        <v>60</v>
      </c>
      <c r="Z208" s="6" t="s">
        <v>60</v>
      </c>
      <c r="AA208" s="7" t="s">
        <v>60</v>
      </c>
      <c r="AB208" s="7" t="s">
        <v>60</v>
      </c>
      <c r="AC208" s="6" t="s">
        <v>60</v>
      </c>
      <c r="AD208" s="8" t="s">
        <v>61</v>
      </c>
      <c r="AE208" s="9">
        <v>45931</v>
      </c>
      <c r="AF208" s="9">
        <v>47026</v>
      </c>
      <c r="AG208" s="10" t="s">
        <v>62</v>
      </c>
      <c r="AH208" s="10" t="s">
        <v>5077</v>
      </c>
      <c r="AI208" s="10" t="s">
        <v>4793</v>
      </c>
      <c r="AJ208" s="10" t="s">
        <v>65</v>
      </c>
      <c r="AK208" s="9">
        <v>45931</v>
      </c>
      <c r="AL208" s="8" t="s">
        <v>5078</v>
      </c>
      <c r="AM208" s="10" t="s">
        <v>67</v>
      </c>
      <c r="AN208" s="10" t="s">
        <v>68</v>
      </c>
      <c r="AO208" s="10" t="s">
        <v>5079</v>
      </c>
      <c r="AP208" s="5"/>
    </row>
    <row r="209" spans="1:42" ht="55" customHeight="1">
      <c r="A209" s="6" t="s">
        <v>5034</v>
      </c>
      <c r="B209" s="6" t="s">
        <v>1203</v>
      </c>
      <c r="C209" s="6" t="s">
        <v>5070</v>
      </c>
      <c r="D209" s="6" t="s">
        <v>5071</v>
      </c>
      <c r="E209" s="6" t="s">
        <v>102</v>
      </c>
      <c r="F209" s="6" t="s">
        <v>1246</v>
      </c>
      <c r="G209" s="6" t="s">
        <v>102</v>
      </c>
      <c r="H209" s="6" t="s">
        <v>1246</v>
      </c>
      <c r="I209" s="6" t="s">
        <v>1176</v>
      </c>
      <c r="J209" s="6" t="s">
        <v>5072</v>
      </c>
      <c r="K209" s="6" t="s">
        <v>5232</v>
      </c>
      <c r="L209" s="6" t="s">
        <v>2654</v>
      </c>
      <c r="M209" s="6" t="s">
        <v>2655</v>
      </c>
      <c r="N209" s="7" t="s">
        <v>2320</v>
      </c>
      <c r="O209" s="7" t="s">
        <v>53</v>
      </c>
      <c r="P209" s="6" t="s">
        <v>54</v>
      </c>
      <c r="Q209" s="6" t="s">
        <v>55</v>
      </c>
      <c r="R209" s="6" t="s">
        <v>5075</v>
      </c>
      <c r="S209" s="6" t="s">
        <v>57</v>
      </c>
      <c r="T209" s="6" t="s">
        <v>58</v>
      </c>
      <c r="U209" s="7" t="s">
        <v>5233</v>
      </c>
      <c r="V209" s="6" t="s">
        <v>5234</v>
      </c>
      <c r="W209" s="6" t="s">
        <v>60</v>
      </c>
      <c r="X209" s="6" t="s">
        <v>60</v>
      </c>
      <c r="Y209" s="6" t="s">
        <v>60</v>
      </c>
      <c r="Z209" s="6" t="s">
        <v>60</v>
      </c>
      <c r="AA209" s="7" t="s">
        <v>60</v>
      </c>
      <c r="AB209" s="7" t="s">
        <v>60</v>
      </c>
      <c r="AC209" s="6" t="s">
        <v>60</v>
      </c>
      <c r="AD209" s="8" t="s">
        <v>66</v>
      </c>
      <c r="AE209" s="9">
        <v>45931</v>
      </c>
      <c r="AF209" s="9">
        <v>47026</v>
      </c>
      <c r="AG209" s="10" t="s">
        <v>62</v>
      </c>
      <c r="AH209" s="10" t="s">
        <v>5077</v>
      </c>
      <c r="AI209" s="10" t="s">
        <v>2662</v>
      </c>
      <c r="AJ209" s="10" t="s">
        <v>65</v>
      </c>
      <c r="AK209" s="9">
        <v>45931</v>
      </c>
      <c r="AL209" s="8" t="s">
        <v>5235</v>
      </c>
      <c r="AM209" s="10" t="s">
        <v>67</v>
      </c>
      <c r="AN209" s="10" t="s">
        <v>68</v>
      </c>
      <c r="AO209" s="10" t="s">
        <v>5079</v>
      </c>
      <c r="AP209" s="5"/>
    </row>
    <row r="210" spans="1:42" ht="55" customHeight="1">
      <c r="A210" s="6" t="s">
        <v>5034</v>
      </c>
      <c r="B210" s="6" t="s">
        <v>1203</v>
      </c>
      <c r="C210" s="6" t="s">
        <v>5070</v>
      </c>
      <c r="D210" s="6" t="s">
        <v>5071</v>
      </c>
      <c r="E210" s="6" t="s">
        <v>102</v>
      </c>
      <c r="F210" s="6" t="s">
        <v>1246</v>
      </c>
      <c r="G210" s="6" t="s">
        <v>102</v>
      </c>
      <c r="H210" s="6" t="s">
        <v>1246</v>
      </c>
      <c r="I210" s="6" t="s">
        <v>1176</v>
      </c>
      <c r="J210" s="6" t="s">
        <v>5072</v>
      </c>
      <c r="K210" s="6" t="s">
        <v>6364</v>
      </c>
      <c r="L210" s="6" t="s">
        <v>4558</v>
      </c>
      <c r="M210" s="6" t="s">
        <v>4559</v>
      </c>
      <c r="N210" s="7" t="s">
        <v>6365</v>
      </c>
      <c r="O210" s="7" t="s">
        <v>53</v>
      </c>
      <c r="P210" s="6" t="s">
        <v>54</v>
      </c>
      <c r="Q210" s="6" t="s">
        <v>55</v>
      </c>
      <c r="R210" s="6" t="s">
        <v>5075</v>
      </c>
      <c r="S210" s="6" t="s">
        <v>57</v>
      </c>
      <c r="T210" s="6" t="s">
        <v>58</v>
      </c>
      <c r="U210" s="7" t="s">
        <v>6366</v>
      </c>
      <c r="V210" s="6" t="s">
        <v>60</v>
      </c>
      <c r="W210" s="6" t="s">
        <v>60</v>
      </c>
      <c r="X210" s="6" t="s">
        <v>60</v>
      </c>
      <c r="Y210" s="6" t="s">
        <v>60</v>
      </c>
      <c r="Z210" s="6" t="s">
        <v>60</v>
      </c>
      <c r="AA210" s="7" t="s">
        <v>60</v>
      </c>
      <c r="AB210" s="7" t="s">
        <v>60</v>
      </c>
      <c r="AC210" s="6" t="s">
        <v>60</v>
      </c>
      <c r="AD210" s="8" t="s">
        <v>66</v>
      </c>
      <c r="AE210" s="9">
        <v>45931</v>
      </c>
      <c r="AF210" s="9">
        <v>47026</v>
      </c>
      <c r="AG210" s="10" t="s">
        <v>62</v>
      </c>
      <c r="AH210" s="10" t="s">
        <v>5077</v>
      </c>
      <c r="AI210" s="10" t="s">
        <v>4564</v>
      </c>
      <c r="AJ210" s="10" t="s">
        <v>65</v>
      </c>
      <c r="AK210" s="9">
        <v>45931</v>
      </c>
      <c r="AL210" s="8" t="s">
        <v>6367</v>
      </c>
      <c r="AM210" s="10" t="s">
        <v>67</v>
      </c>
      <c r="AN210" s="10" t="s">
        <v>68</v>
      </c>
      <c r="AO210" s="10" t="s">
        <v>5079</v>
      </c>
      <c r="AP210" s="5"/>
    </row>
    <row r="211" spans="1:42" ht="55" customHeight="1">
      <c r="A211" s="6" t="s">
        <v>5034</v>
      </c>
      <c r="B211" s="6" t="s">
        <v>1445</v>
      </c>
      <c r="C211" s="6" t="s">
        <v>5583</v>
      </c>
      <c r="D211" s="6" t="s">
        <v>5584</v>
      </c>
      <c r="E211" s="6" t="s">
        <v>102</v>
      </c>
      <c r="F211" s="6" t="s">
        <v>1246</v>
      </c>
      <c r="G211" s="6" t="s">
        <v>102</v>
      </c>
      <c r="H211" s="6" t="s">
        <v>1246</v>
      </c>
      <c r="I211" s="6" t="s">
        <v>1176</v>
      </c>
      <c r="J211" s="6" t="s">
        <v>5072</v>
      </c>
      <c r="K211" s="6" t="s">
        <v>5585</v>
      </c>
      <c r="L211" s="6" t="s">
        <v>4558</v>
      </c>
      <c r="M211" s="6" t="s">
        <v>4559</v>
      </c>
      <c r="N211" s="7" t="s">
        <v>5586</v>
      </c>
      <c r="O211" s="7" t="s">
        <v>53</v>
      </c>
      <c r="P211" s="6" t="s">
        <v>54</v>
      </c>
      <c r="Q211" s="6" t="s">
        <v>55</v>
      </c>
      <c r="R211" s="6" t="s">
        <v>5075</v>
      </c>
      <c r="S211" s="6" t="s">
        <v>57</v>
      </c>
      <c r="T211" s="6" t="s">
        <v>58</v>
      </c>
      <c r="U211" s="7" t="s">
        <v>5587</v>
      </c>
      <c r="V211" s="6" t="s">
        <v>60</v>
      </c>
      <c r="W211" s="6" t="s">
        <v>60</v>
      </c>
      <c r="X211" s="6" t="s">
        <v>60</v>
      </c>
      <c r="Y211" s="6" t="s">
        <v>60</v>
      </c>
      <c r="Z211" s="6" t="s">
        <v>60</v>
      </c>
      <c r="AA211" s="7" t="s">
        <v>60</v>
      </c>
      <c r="AB211" s="7" t="s">
        <v>60</v>
      </c>
      <c r="AC211" s="6" t="s">
        <v>60</v>
      </c>
      <c r="AD211" s="8" t="s">
        <v>66</v>
      </c>
      <c r="AE211" s="9">
        <v>45931</v>
      </c>
      <c r="AF211" s="9">
        <v>47026</v>
      </c>
      <c r="AG211" s="10" t="s">
        <v>62</v>
      </c>
      <c r="AH211" s="10" t="s">
        <v>5588</v>
      </c>
      <c r="AI211" s="10" t="s">
        <v>4564</v>
      </c>
      <c r="AJ211" s="10" t="s">
        <v>65</v>
      </c>
      <c r="AK211" s="9">
        <v>45931</v>
      </c>
      <c r="AL211" s="8" t="s">
        <v>117</v>
      </c>
      <c r="AM211" s="10" t="s">
        <v>67</v>
      </c>
      <c r="AN211" s="10" t="s">
        <v>68</v>
      </c>
      <c r="AO211" s="10" t="s">
        <v>5589</v>
      </c>
      <c r="AP211" s="5"/>
    </row>
    <row r="212" spans="1:42" ht="55" customHeight="1">
      <c r="A212" s="6" t="s">
        <v>5034</v>
      </c>
      <c r="B212" s="6" t="s">
        <v>1445</v>
      </c>
      <c r="C212" s="6" t="s">
        <v>5583</v>
      </c>
      <c r="D212" s="6" t="s">
        <v>5584</v>
      </c>
      <c r="E212" s="6" t="s">
        <v>102</v>
      </c>
      <c r="F212" s="6" t="s">
        <v>1246</v>
      </c>
      <c r="G212" s="6" t="s">
        <v>102</v>
      </c>
      <c r="H212" s="6" t="s">
        <v>1246</v>
      </c>
      <c r="I212" s="6" t="s">
        <v>1176</v>
      </c>
      <c r="J212" s="6" t="s">
        <v>5072</v>
      </c>
      <c r="K212" s="6" t="s">
        <v>5860</v>
      </c>
      <c r="L212" s="6" t="s">
        <v>2654</v>
      </c>
      <c r="M212" s="6" t="s">
        <v>2655</v>
      </c>
      <c r="N212" s="7" t="s">
        <v>5861</v>
      </c>
      <c r="O212" s="7" t="s">
        <v>53</v>
      </c>
      <c r="P212" s="6" t="s">
        <v>54</v>
      </c>
      <c r="Q212" s="6" t="s">
        <v>55</v>
      </c>
      <c r="R212" s="6" t="s">
        <v>5075</v>
      </c>
      <c r="S212" s="6" t="s">
        <v>57</v>
      </c>
      <c r="T212" s="6" t="s">
        <v>58</v>
      </c>
      <c r="U212" s="7" t="s">
        <v>5862</v>
      </c>
      <c r="V212" s="6" t="s">
        <v>5863</v>
      </c>
      <c r="W212" s="6" t="s">
        <v>5863</v>
      </c>
      <c r="X212" s="6" t="s">
        <v>60</v>
      </c>
      <c r="Y212" s="6" t="s">
        <v>5864</v>
      </c>
      <c r="Z212" s="6" t="s">
        <v>60</v>
      </c>
      <c r="AA212" s="7" t="s">
        <v>60</v>
      </c>
      <c r="AB212" s="7" t="s">
        <v>60</v>
      </c>
      <c r="AC212" s="6" t="s">
        <v>60</v>
      </c>
      <c r="AD212" s="8" t="s">
        <v>66</v>
      </c>
      <c r="AE212" s="9">
        <v>45931</v>
      </c>
      <c r="AF212" s="9">
        <v>47026</v>
      </c>
      <c r="AG212" s="10" t="s">
        <v>62</v>
      </c>
      <c r="AH212" s="10" t="s">
        <v>5588</v>
      </c>
      <c r="AI212" s="10" t="s">
        <v>2662</v>
      </c>
      <c r="AJ212" s="10" t="s">
        <v>65</v>
      </c>
      <c r="AK212" s="9">
        <v>45931</v>
      </c>
      <c r="AL212" s="8" t="s">
        <v>45</v>
      </c>
      <c r="AM212" s="10" t="s">
        <v>67</v>
      </c>
      <c r="AN212" s="10" t="s">
        <v>68</v>
      </c>
      <c r="AO212" s="10" t="s">
        <v>5589</v>
      </c>
      <c r="AP212" s="5"/>
    </row>
    <row r="213" spans="1:42" ht="55" customHeight="1">
      <c r="A213" s="6" t="s">
        <v>5034</v>
      </c>
      <c r="B213" s="6" t="s">
        <v>248</v>
      </c>
      <c r="C213" s="6" t="s">
        <v>5468</v>
      </c>
      <c r="D213" s="6" t="s">
        <v>5469</v>
      </c>
      <c r="E213" s="6" t="s">
        <v>102</v>
      </c>
      <c r="F213" s="6" t="s">
        <v>1246</v>
      </c>
      <c r="G213" s="6" t="s">
        <v>102</v>
      </c>
      <c r="H213" s="6" t="s">
        <v>1246</v>
      </c>
      <c r="I213" s="6" t="s">
        <v>1176</v>
      </c>
      <c r="J213" s="6" t="s">
        <v>5072</v>
      </c>
      <c r="K213" s="6" t="s">
        <v>5470</v>
      </c>
      <c r="L213" s="6" t="s">
        <v>4787</v>
      </c>
      <c r="M213" s="6" t="s">
        <v>4788</v>
      </c>
      <c r="N213" s="7" t="s">
        <v>1741</v>
      </c>
      <c r="O213" s="7" t="s">
        <v>53</v>
      </c>
      <c r="P213" s="6" t="s">
        <v>54</v>
      </c>
      <c r="Q213" s="6" t="s">
        <v>55</v>
      </c>
      <c r="R213" s="6" t="s">
        <v>5075</v>
      </c>
      <c r="S213" s="6" t="s">
        <v>57</v>
      </c>
      <c r="T213" s="6" t="s">
        <v>58</v>
      </c>
      <c r="U213" s="7" t="s">
        <v>5471</v>
      </c>
      <c r="V213" s="6" t="s">
        <v>5472</v>
      </c>
      <c r="W213" s="6" t="s">
        <v>5473</v>
      </c>
      <c r="X213" s="6" t="s">
        <v>60</v>
      </c>
      <c r="Y213" s="6" t="s">
        <v>5474</v>
      </c>
      <c r="Z213" s="6" t="s">
        <v>60</v>
      </c>
      <c r="AA213" s="7" t="s">
        <v>60</v>
      </c>
      <c r="AB213" s="7" t="s">
        <v>60</v>
      </c>
      <c r="AC213" s="6" t="s">
        <v>5475</v>
      </c>
      <c r="AD213" s="8" t="s">
        <v>61</v>
      </c>
      <c r="AE213" s="9">
        <v>45931</v>
      </c>
      <c r="AF213" s="9">
        <v>47026</v>
      </c>
      <c r="AG213" s="10" t="s">
        <v>62</v>
      </c>
      <c r="AH213" s="10" t="s">
        <v>5476</v>
      </c>
      <c r="AI213" s="10" t="s">
        <v>4793</v>
      </c>
      <c r="AJ213" s="10" t="s">
        <v>65</v>
      </c>
      <c r="AK213" s="9">
        <v>45931</v>
      </c>
      <c r="AL213" s="8" t="s">
        <v>124</v>
      </c>
      <c r="AM213" s="10" t="s">
        <v>67</v>
      </c>
      <c r="AN213" s="10" t="s">
        <v>68</v>
      </c>
      <c r="AO213" s="10" t="s">
        <v>5477</v>
      </c>
      <c r="AP213" s="5"/>
    </row>
    <row r="214" spans="1:42" ht="55" customHeight="1">
      <c r="A214" s="6" t="s">
        <v>5034</v>
      </c>
      <c r="B214" s="6" t="s">
        <v>248</v>
      </c>
      <c r="C214" s="6" t="s">
        <v>5468</v>
      </c>
      <c r="D214" s="6" t="s">
        <v>5469</v>
      </c>
      <c r="E214" s="6" t="s">
        <v>102</v>
      </c>
      <c r="F214" s="6" t="s">
        <v>1246</v>
      </c>
      <c r="G214" s="6" t="s">
        <v>102</v>
      </c>
      <c r="H214" s="6" t="s">
        <v>1246</v>
      </c>
      <c r="I214" s="6" t="s">
        <v>1176</v>
      </c>
      <c r="J214" s="6" t="s">
        <v>5072</v>
      </c>
      <c r="K214" s="6" t="s">
        <v>6309</v>
      </c>
      <c r="L214" s="6" t="s">
        <v>428</v>
      </c>
      <c r="M214" s="6" t="s">
        <v>429</v>
      </c>
      <c r="N214" s="7" t="s">
        <v>6310</v>
      </c>
      <c r="O214" s="7" t="s">
        <v>53</v>
      </c>
      <c r="P214" s="6" t="s">
        <v>54</v>
      </c>
      <c r="Q214" s="6" t="s">
        <v>55</v>
      </c>
      <c r="R214" s="6" t="s">
        <v>5075</v>
      </c>
      <c r="S214" s="6" t="s">
        <v>57</v>
      </c>
      <c r="T214" s="6" t="s">
        <v>58</v>
      </c>
      <c r="U214" s="7" t="s">
        <v>6311</v>
      </c>
      <c r="V214" s="6" t="s">
        <v>60</v>
      </c>
      <c r="W214" s="6" t="s">
        <v>60</v>
      </c>
      <c r="X214" s="6" t="s">
        <v>60</v>
      </c>
      <c r="Y214" s="6" t="s">
        <v>60</v>
      </c>
      <c r="Z214" s="6" t="s">
        <v>60</v>
      </c>
      <c r="AA214" s="7" t="s">
        <v>60</v>
      </c>
      <c r="AB214" s="7" t="s">
        <v>60</v>
      </c>
      <c r="AC214" s="6" t="s">
        <v>60</v>
      </c>
      <c r="AD214" s="8" t="s">
        <v>66</v>
      </c>
      <c r="AE214" s="9">
        <v>45931</v>
      </c>
      <c r="AF214" s="9">
        <v>47026</v>
      </c>
      <c r="AG214" s="10" t="s">
        <v>62</v>
      </c>
      <c r="AH214" s="10" t="s">
        <v>5476</v>
      </c>
      <c r="AI214" s="10" t="s">
        <v>434</v>
      </c>
      <c r="AJ214" s="10" t="s">
        <v>65</v>
      </c>
      <c r="AK214" s="9">
        <v>45931</v>
      </c>
      <c r="AL214" s="8" t="s">
        <v>190</v>
      </c>
      <c r="AM214" s="10" t="s">
        <v>67</v>
      </c>
      <c r="AN214" s="10" t="s">
        <v>68</v>
      </c>
      <c r="AO214" s="10" t="s">
        <v>5477</v>
      </c>
      <c r="AP214" s="5"/>
    </row>
    <row r="215" spans="1:42" ht="55" customHeight="1">
      <c r="A215" s="6" t="s">
        <v>41</v>
      </c>
      <c r="B215" s="6" t="s">
        <v>1903</v>
      </c>
      <c r="C215" s="6" t="s">
        <v>8075</v>
      </c>
      <c r="D215" s="6" t="s">
        <v>8076</v>
      </c>
      <c r="E215" s="6" t="s">
        <v>347</v>
      </c>
      <c r="F215" s="6" t="s">
        <v>46</v>
      </c>
      <c r="G215" s="6" t="s">
        <v>347</v>
      </c>
      <c r="H215" s="6" t="s">
        <v>46</v>
      </c>
      <c r="I215" s="6" t="s">
        <v>47</v>
      </c>
      <c r="J215" s="6" t="s">
        <v>6873</v>
      </c>
      <c r="K215" s="6" t="s">
        <v>8077</v>
      </c>
      <c r="L215" s="6" t="s">
        <v>78</v>
      </c>
      <c r="M215" s="6" t="s">
        <v>79</v>
      </c>
      <c r="N215" s="7" t="s">
        <v>8078</v>
      </c>
      <c r="O215" s="7" t="s">
        <v>53</v>
      </c>
      <c r="P215" s="6" t="s">
        <v>54</v>
      </c>
      <c r="Q215" s="6" t="s">
        <v>55</v>
      </c>
      <c r="R215" s="6" t="s">
        <v>6876</v>
      </c>
      <c r="S215" s="6" t="s">
        <v>57</v>
      </c>
      <c r="T215" s="6" t="s">
        <v>58</v>
      </c>
      <c r="U215" s="7" t="s">
        <v>8079</v>
      </c>
      <c r="V215" s="6" t="s">
        <v>8080</v>
      </c>
      <c r="W215" s="6" t="s">
        <v>60</v>
      </c>
      <c r="X215" s="6" t="s">
        <v>60</v>
      </c>
      <c r="Y215" s="6" t="s">
        <v>8081</v>
      </c>
      <c r="Z215" s="6" t="s">
        <v>60</v>
      </c>
      <c r="AA215" s="7" t="s">
        <v>60</v>
      </c>
      <c r="AB215" s="7" t="s">
        <v>60</v>
      </c>
      <c r="AC215" s="6" t="s">
        <v>60</v>
      </c>
      <c r="AD215" s="8" t="s">
        <v>66</v>
      </c>
      <c r="AE215" s="9">
        <v>45047</v>
      </c>
      <c r="AF215" s="9">
        <v>46142</v>
      </c>
      <c r="AG215" s="9">
        <v>46142</v>
      </c>
      <c r="AH215" s="10" t="s">
        <v>8082</v>
      </c>
      <c r="AI215" s="10" t="s">
        <v>87</v>
      </c>
      <c r="AJ215" s="10" t="s">
        <v>7112</v>
      </c>
      <c r="AK215" s="9">
        <v>45992</v>
      </c>
      <c r="AL215" s="8" t="s">
        <v>190</v>
      </c>
      <c r="AM215" s="10" t="s">
        <v>67</v>
      </c>
      <c r="AN215" s="10" t="s">
        <v>68</v>
      </c>
      <c r="AO215" s="10" t="s">
        <v>8083</v>
      </c>
      <c r="AP215" s="5"/>
    </row>
    <row r="216" spans="1:42" ht="55" customHeight="1">
      <c r="A216" s="6" t="s">
        <v>41</v>
      </c>
      <c r="B216" s="6" t="s">
        <v>1903</v>
      </c>
      <c r="C216" s="6" t="s">
        <v>8075</v>
      </c>
      <c r="D216" s="6" t="s">
        <v>8076</v>
      </c>
      <c r="E216" s="6" t="s">
        <v>347</v>
      </c>
      <c r="F216" s="6" t="s">
        <v>46</v>
      </c>
      <c r="G216" s="6" t="s">
        <v>347</v>
      </c>
      <c r="H216" s="6" t="s">
        <v>46</v>
      </c>
      <c r="I216" s="6" t="s">
        <v>47</v>
      </c>
      <c r="J216" s="6" t="s">
        <v>6873</v>
      </c>
      <c r="K216" s="6" t="s">
        <v>8335</v>
      </c>
      <c r="L216" s="6" t="s">
        <v>4317</v>
      </c>
      <c r="M216" s="6" t="s">
        <v>4318</v>
      </c>
      <c r="N216" s="7" t="s">
        <v>6183</v>
      </c>
      <c r="O216" s="7" t="s">
        <v>53</v>
      </c>
      <c r="P216" s="6" t="s">
        <v>54</v>
      </c>
      <c r="Q216" s="6" t="s">
        <v>55</v>
      </c>
      <c r="R216" s="6" t="s">
        <v>6876</v>
      </c>
      <c r="S216" s="6" t="s">
        <v>57</v>
      </c>
      <c r="T216" s="6" t="s">
        <v>58</v>
      </c>
      <c r="U216" s="7" t="s">
        <v>8336</v>
      </c>
      <c r="V216" s="6" t="s">
        <v>8337</v>
      </c>
      <c r="W216" s="6" t="s">
        <v>8337</v>
      </c>
      <c r="X216" s="6" t="s">
        <v>60</v>
      </c>
      <c r="Y216" s="6" t="s">
        <v>8338</v>
      </c>
      <c r="Z216" s="6" t="s">
        <v>60</v>
      </c>
      <c r="AA216" s="7" t="s">
        <v>60</v>
      </c>
      <c r="AB216" s="7" t="s">
        <v>60</v>
      </c>
      <c r="AC216" s="6" t="s">
        <v>8339</v>
      </c>
      <c r="AD216" s="8" t="s">
        <v>85</v>
      </c>
      <c r="AE216" s="9">
        <v>45047</v>
      </c>
      <c r="AF216" s="9">
        <v>46142</v>
      </c>
      <c r="AG216" s="9">
        <v>46142</v>
      </c>
      <c r="AH216" s="10" t="s">
        <v>8082</v>
      </c>
      <c r="AI216" s="10" t="s">
        <v>4323</v>
      </c>
      <c r="AJ216" s="10" t="s">
        <v>6967</v>
      </c>
      <c r="AK216" s="9">
        <v>45992</v>
      </c>
      <c r="AL216" s="8" t="s">
        <v>124</v>
      </c>
      <c r="AM216" s="10" t="s">
        <v>67</v>
      </c>
      <c r="AN216" s="10" t="s">
        <v>68</v>
      </c>
      <c r="AO216" s="10" t="s">
        <v>8083</v>
      </c>
      <c r="AP216" s="5"/>
    </row>
    <row r="217" spans="1:42" ht="55" customHeight="1">
      <c r="A217" s="6" t="s">
        <v>1154</v>
      </c>
      <c r="B217" s="6" t="s">
        <v>137</v>
      </c>
      <c r="C217" s="6" t="s">
        <v>6871</v>
      </c>
      <c r="D217" s="6" t="s">
        <v>6872</v>
      </c>
      <c r="E217" s="6" t="s">
        <v>371</v>
      </c>
      <c r="F217" s="6" t="s">
        <v>653</v>
      </c>
      <c r="G217" s="6" t="s">
        <v>371</v>
      </c>
      <c r="H217" s="6" t="s">
        <v>653</v>
      </c>
      <c r="I217" s="6" t="s">
        <v>3548</v>
      </c>
      <c r="J217" s="6" t="s">
        <v>6873</v>
      </c>
      <c r="K217" s="6" t="s">
        <v>6874</v>
      </c>
      <c r="L217" s="6" t="s">
        <v>2859</v>
      </c>
      <c r="M217" s="6" t="s">
        <v>2860</v>
      </c>
      <c r="N217" s="7" t="s">
        <v>6875</v>
      </c>
      <c r="O217" s="7" t="s">
        <v>53</v>
      </c>
      <c r="P217" s="6" t="s">
        <v>54</v>
      </c>
      <c r="Q217" s="6" t="s">
        <v>55</v>
      </c>
      <c r="R217" s="6" t="s">
        <v>6876</v>
      </c>
      <c r="S217" s="6" t="s">
        <v>57</v>
      </c>
      <c r="T217" s="6" t="s">
        <v>58</v>
      </c>
      <c r="U217" s="7" t="s">
        <v>6877</v>
      </c>
      <c r="V217" s="6" t="s">
        <v>60</v>
      </c>
      <c r="W217" s="6" t="s">
        <v>60</v>
      </c>
      <c r="X217" s="6" t="s">
        <v>60</v>
      </c>
      <c r="Y217" s="6" t="s">
        <v>60</v>
      </c>
      <c r="Z217" s="6" t="s">
        <v>60</v>
      </c>
      <c r="AA217" s="7" t="s">
        <v>60</v>
      </c>
      <c r="AB217" s="7" t="s">
        <v>60</v>
      </c>
      <c r="AC217" s="6" t="s">
        <v>60</v>
      </c>
      <c r="AD217" s="8" t="s">
        <v>124</v>
      </c>
      <c r="AE217" s="9">
        <v>45200</v>
      </c>
      <c r="AF217" s="9">
        <v>46295</v>
      </c>
      <c r="AG217" s="9">
        <v>46295</v>
      </c>
      <c r="AH217" s="10" t="s">
        <v>6878</v>
      </c>
      <c r="AI217" s="10" t="s">
        <v>2865</v>
      </c>
      <c r="AJ217" s="10" t="s">
        <v>1332</v>
      </c>
      <c r="AK217" s="9">
        <v>45962</v>
      </c>
      <c r="AL217" s="8" t="s">
        <v>66</v>
      </c>
      <c r="AM217" s="10" t="s">
        <v>67</v>
      </c>
      <c r="AN217" s="10" t="s">
        <v>68</v>
      </c>
      <c r="AO217" s="10" t="s">
        <v>6879</v>
      </c>
      <c r="AP217" s="5"/>
    </row>
    <row r="218" spans="1:42" ht="55" customHeight="1">
      <c r="A218" s="6" t="s">
        <v>682</v>
      </c>
      <c r="B218" s="6" t="s">
        <v>2066</v>
      </c>
      <c r="C218" s="6" t="s">
        <v>9792</v>
      </c>
      <c r="D218" s="6" t="s">
        <v>9793</v>
      </c>
      <c r="E218" s="6" t="s">
        <v>840</v>
      </c>
      <c r="F218" s="6" t="s">
        <v>704</v>
      </c>
      <c r="G218" s="6" t="s">
        <v>840</v>
      </c>
      <c r="H218" s="6" t="s">
        <v>704</v>
      </c>
      <c r="I218" s="6" t="s">
        <v>4363</v>
      </c>
      <c r="J218" s="6" t="s">
        <v>9794</v>
      </c>
      <c r="K218" s="6" t="s">
        <v>9795</v>
      </c>
      <c r="L218" s="6" t="s">
        <v>6058</v>
      </c>
      <c r="M218" s="6" t="s">
        <v>6059</v>
      </c>
      <c r="N218" s="7" t="s">
        <v>9796</v>
      </c>
      <c r="O218" s="7" t="s">
        <v>53</v>
      </c>
      <c r="P218" s="6" t="s">
        <v>641</v>
      </c>
      <c r="Q218" s="6" t="s">
        <v>642</v>
      </c>
      <c r="R218" s="6" t="s">
        <v>9797</v>
      </c>
      <c r="S218" s="6" t="s">
        <v>131</v>
      </c>
      <c r="T218" s="6" t="s">
        <v>644</v>
      </c>
      <c r="U218" s="7" t="s">
        <v>9798</v>
      </c>
      <c r="V218" s="6" t="s">
        <v>9799</v>
      </c>
      <c r="W218" s="6" t="s">
        <v>60</v>
      </c>
      <c r="X218" s="6" t="s">
        <v>60</v>
      </c>
      <c r="Y218" s="6" t="s">
        <v>9800</v>
      </c>
      <c r="Z218" s="6" t="s">
        <v>60</v>
      </c>
      <c r="AA218" s="7" t="s">
        <v>60</v>
      </c>
      <c r="AB218" s="7" t="s">
        <v>60</v>
      </c>
      <c r="AC218" s="6" t="s">
        <v>60</v>
      </c>
      <c r="AD218" s="8" t="s">
        <v>2066</v>
      </c>
      <c r="AE218" s="9">
        <v>45108</v>
      </c>
      <c r="AF218" s="9">
        <v>46203</v>
      </c>
      <c r="AG218" s="9">
        <v>46203</v>
      </c>
      <c r="AH218" s="10" t="s">
        <v>9801</v>
      </c>
      <c r="AI218" s="10" t="s">
        <v>6066</v>
      </c>
      <c r="AJ218" s="10" t="s">
        <v>2370</v>
      </c>
      <c r="AK218" s="9">
        <v>46054</v>
      </c>
      <c r="AL218" s="8" t="s">
        <v>66</v>
      </c>
      <c r="AM218" s="10" t="s">
        <v>67</v>
      </c>
      <c r="AN218" s="10" t="s">
        <v>68</v>
      </c>
      <c r="AO218" s="10" t="s">
        <v>9802</v>
      </c>
      <c r="AP218" s="5"/>
    </row>
    <row r="219" spans="1:42" ht="55" customHeight="1">
      <c r="A219" s="6" t="s">
        <v>682</v>
      </c>
      <c r="B219" s="6" t="s">
        <v>701</v>
      </c>
      <c r="C219" s="6" t="s">
        <v>702</v>
      </c>
      <c r="D219" s="6" t="s">
        <v>703</v>
      </c>
      <c r="E219" s="6" t="s">
        <v>73</v>
      </c>
      <c r="F219" s="6" t="s">
        <v>704</v>
      </c>
      <c r="G219" s="6" t="s">
        <v>705</v>
      </c>
      <c r="H219" s="6" t="s">
        <v>704</v>
      </c>
      <c r="I219" s="6" t="s">
        <v>687</v>
      </c>
      <c r="J219" s="6" t="s">
        <v>706</v>
      </c>
      <c r="K219" s="6" t="s">
        <v>707</v>
      </c>
      <c r="L219" s="6" t="s">
        <v>78</v>
      </c>
      <c r="M219" s="6" t="s">
        <v>79</v>
      </c>
      <c r="N219" s="7" t="s">
        <v>708</v>
      </c>
      <c r="O219" s="7" t="s">
        <v>53</v>
      </c>
      <c r="P219" s="6" t="s">
        <v>54</v>
      </c>
      <c r="Q219" s="6" t="s">
        <v>55</v>
      </c>
      <c r="R219" s="6" t="s">
        <v>709</v>
      </c>
      <c r="S219" s="6" t="s">
        <v>82</v>
      </c>
      <c r="T219" s="6" t="s">
        <v>58</v>
      </c>
      <c r="U219" s="7" t="s">
        <v>710</v>
      </c>
      <c r="V219" s="6" t="s">
        <v>60</v>
      </c>
      <c r="W219" s="6" t="s">
        <v>60</v>
      </c>
      <c r="X219" s="6" t="s">
        <v>60</v>
      </c>
      <c r="Y219" s="6" t="s">
        <v>60</v>
      </c>
      <c r="Z219" s="6" t="s">
        <v>60</v>
      </c>
      <c r="AA219" s="7" t="s">
        <v>60</v>
      </c>
      <c r="AB219" s="7" t="s">
        <v>60</v>
      </c>
      <c r="AC219" s="6" t="s">
        <v>60</v>
      </c>
      <c r="AD219" s="8" t="s">
        <v>102</v>
      </c>
      <c r="AE219" s="9">
        <v>45108</v>
      </c>
      <c r="AF219" s="9">
        <v>46203</v>
      </c>
      <c r="AG219" s="10" t="s">
        <v>62</v>
      </c>
      <c r="AH219" s="10" t="s">
        <v>711</v>
      </c>
      <c r="AI219" s="10" t="s">
        <v>87</v>
      </c>
      <c r="AJ219" s="10" t="s">
        <v>65</v>
      </c>
      <c r="AK219" s="9">
        <v>45108</v>
      </c>
      <c r="AL219" s="8" t="s">
        <v>66</v>
      </c>
      <c r="AM219" s="10" t="s">
        <v>67</v>
      </c>
      <c r="AN219" s="10" t="s">
        <v>68</v>
      </c>
      <c r="AO219" s="10" t="s">
        <v>712</v>
      </c>
      <c r="AP219" s="5"/>
    </row>
    <row r="220" spans="1:42" ht="55" customHeight="1">
      <c r="A220" s="6" t="s">
        <v>2725</v>
      </c>
      <c r="B220" s="6" t="s">
        <v>61</v>
      </c>
      <c r="C220" s="6" t="s">
        <v>2944</v>
      </c>
      <c r="D220" s="6" t="s">
        <v>2945</v>
      </c>
      <c r="E220" s="6" t="s">
        <v>705</v>
      </c>
      <c r="F220" s="6" t="s">
        <v>46</v>
      </c>
      <c r="G220" s="6" t="s">
        <v>705</v>
      </c>
      <c r="H220" s="6" t="s">
        <v>46</v>
      </c>
      <c r="I220" s="6" t="s">
        <v>47</v>
      </c>
      <c r="J220" s="6" t="s">
        <v>2946</v>
      </c>
      <c r="K220" s="6" t="s">
        <v>2947</v>
      </c>
      <c r="L220" s="6" t="s">
        <v>111</v>
      </c>
      <c r="M220" s="6" t="s">
        <v>112</v>
      </c>
      <c r="N220" s="7" t="s">
        <v>2948</v>
      </c>
      <c r="O220" s="7" t="s">
        <v>53</v>
      </c>
      <c r="P220" s="6" t="s">
        <v>54</v>
      </c>
      <c r="Q220" s="6" t="s">
        <v>55</v>
      </c>
      <c r="R220" s="6" t="s">
        <v>2949</v>
      </c>
      <c r="S220" s="6" t="s">
        <v>57</v>
      </c>
      <c r="T220" s="6" t="s">
        <v>644</v>
      </c>
      <c r="U220" s="7" t="s">
        <v>2950</v>
      </c>
      <c r="V220" s="6" t="s">
        <v>2951</v>
      </c>
      <c r="W220" s="6" t="s">
        <v>2951</v>
      </c>
      <c r="X220" s="6" t="s">
        <v>60</v>
      </c>
      <c r="Y220" s="6" t="s">
        <v>2952</v>
      </c>
      <c r="Z220" s="6" t="s">
        <v>60</v>
      </c>
      <c r="AA220" s="7" t="s">
        <v>60</v>
      </c>
      <c r="AB220" s="7" t="s">
        <v>60</v>
      </c>
      <c r="AC220" s="6" t="s">
        <v>2953</v>
      </c>
      <c r="AD220" s="8" t="s">
        <v>1270</v>
      </c>
      <c r="AE220" s="9">
        <v>45474</v>
      </c>
      <c r="AF220" s="9">
        <v>46203</v>
      </c>
      <c r="AG220" s="10" t="s">
        <v>62</v>
      </c>
      <c r="AH220" s="10" t="s">
        <v>2954</v>
      </c>
      <c r="AI220" s="10" t="s">
        <v>119</v>
      </c>
      <c r="AJ220" s="10" t="s">
        <v>65</v>
      </c>
      <c r="AK220" s="9">
        <v>45474</v>
      </c>
      <c r="AL220" s="8" t="s">
        <v>66</v>
      </c>
      <c r="AM220" s="10" t="s">
        <v>67</v>
      </c>
      <c r="AN220" s="10" t="s">
        <v>68</v>
      </c>
      <c r="AO220" s="10" t="s">
        <v>2955</v>
      </c>
      <c r="AP220" s="5"/>
    </row>
    <row r="221" spans="1:42" ht="55" customHeight="1">
      <c r="A221" s="6" t="s">
        <v>5034</v>
      </c>
      <c r="B221" s="6" t="s">
        <v>1303</v>
      </c>
      <c r="C221" s="6" t="s">
        <v>6186</v>
      </c>
      <c r="D221" s="6" t="s">
        <v>6187</v>
      </c>
      <c r="E221" s="6" t="s">
        <v>6188</v>
      </c>
      <c r="F221" s="6" t="s">
        <v>653</v>
      </c>
      <c r="G221" s="6" t="s">
        <v>6188</v>
      </c>
      <c r="H221" s="6" t="s">
        <v>653</v>
      </c>
      <c r="I221" s="6" t="s">
        <v>656</v>
      </c>
      <c r="J221" s="6" t="s">
        <v>5170</v>
      </c>
      <c r="K221" s="6" t="s">
        <v>6189</v>
      </c>
      <c r="L221" s="6" t="s">
        <v>1772</v>
      </c>
      <c r="M221" s="6" t="s">
        <v>1773</v>
      </c>
      <c r="N221" s="7" t="s">
        <v>6190</v>
      </c>
      <c r="O221" s="7" t="s">
        <v>53</v>
      </c>
      <c r="P221" s="6" t="s">
        <v>54</v>
      </c>
      <c r="Q221" s="6" t="s">
        <v>55</v>
      </c>
      <c r="R221" s="6" t="s">
        <v>5175</v>
      </c>
      <c r="S221" s="6" t="s">
        <v>57</v>
      </c>
      <c r="T221" s="6" t="s">
        <v>115</v>
      </c>
      <c r="U221" s="7" t="s">
        <v>6191</v>
      </c>
      <c r="V221" s="6" t="s">
        <v>60</v>
      </c>
      <c r="W221" s="6" t="s">
        <v>60</v>
      </c>
      <c r="X221" s="6" t="s">
        <v>60</v>
      </c>
      <c r="Y221" s="6" t="s">
        <v>60</v>
      </c>
      <c r="Z221" s="6" t="s">
        <v>60</v>
      </c>
      <c r="AA221" s="7" t="s">
        <v>60</v>
      </c>
      <c r="AB221" s="7" t="s">
        <v>60</v>
      </c>
      <c r="AC221" s="6" t="s">
        <v>60</v>
      </c>
      <c r="AD221" s="8" t="s">
        <v>1778</v>
      </c>
      <c r="AE221" s="9">
        <v>45931</v>
      </c>
      <c r="AF221" s="9">
        <v>47026</v>
      </c>
      <c r="AG221" s="10" t="s">
        <v>62</v>
      </c>
      <c r="AH221" s="10" t="s">
        <v>6192</v>
      </c>
      <c r="AI221" s="10" t="s">
        <v>1780</v>
      </c>
      <c r="AJ221" s="10" t="s">
        <v>65</v>
      </c>
      <c r="AK221" s="9">
        <v>45931</v>
      </c>
      <c r="AL221" s="8" t="s">
        <v>66</v>
      </c>
      <c r="AM221" s="10" t="s">
        <v>67</v>
      </c>
      <c r="AN221" s="10" t="s">
        <v>68</v>
      </c>
      <c r="AO221" s="10" t="s">
        <v>5180</v>
      </c>
      <c r="AP221" s="5"/>
    </row>
    <row r="222" spans="1:42" ht="55" customHeight="1">
      <c r="A222" s="6" t="s">
        <v>5034</v>
      </c>
      <c r="B222" s="6" t="s">
        <v>422</v>
      </c>
      <c r="C222" s="6" t="s">
        <v>5168</v>
      </c>
      <c r="D222" s="6" t="s">
        <v>5169</v>
      </c>
      <c r="E222" s="6" t="s">
        <v>85</v>
      </c>
      <c r="F222" s="6" t="s">
        <v>653</v>
      </c>
      <c r="G222" s="6" t="s">
        <v>85</v>
      </c>
      <c r="H222" s="6" t="s">
        <v>653</v>
      </c>
      <c r="I222" s="6" t="s">
        <v>656</v>
      </c>
      <c r="J222" s="6" t="s">
        <v>5170</v>
      </c>
      <c r="K222" s="6" t="s">
        <v>5171</v>
      </c>
      <c r="L222" s="6" t="s">
        <v>5172</v>
      </c>
      <c r="M222" s="6" t="s">
        <v>5173</v>
      </c>
      <c r="N222" s="7" t="s">
        <v>5174</v>
      </c>
      <c r="O222" s="7" t="s">
        <v>53</v>
      </c>
      <c r="P222" s="6" t="s">
        <v>54</v>
      </c>
      <c r="Q222" s="6" t="s">
        <v>55</v>
      </c>
      <c r="R222" s="6" t="s">
        <v>5175</v>
      </c>
      <c r="S222" s="6" t="s">
        <v>57</v>
      </c>
      <c r="T222" s="6" t="s">
        <v>115</v>
      </c>
      <c r="U222" s="7" t="s">
        <v>5176</v>
      </c>
      <c r="V222" s="6" t="s">
        <v>5177</v>
      </c>
      <c r="W222" s="6" t="s">
        <v>60</v>
      </c>
      <c r="X222" s="6" t="s">
        <v>60</v>
      </c>
      <c r="Y222" s="6" t="s">
        <v>60</v>
      </c>
      <c r="Z222" s="6" t="s">
        <v>60</v>
      </c>
      <c r="AA222" s="7" t="s">
        <v>60</v>
      </c>
      <c r="AB222" s="7" t="s">
        <v>60</v>
      </c>
      <c r="AC222" s="6" t="s">
        <v>60</v>
      </c>
      <c r="AD222" s="8" t="s">
        <v>66</v>
      </c>
      <c r="AE222" s="9">
        <v>45931</v>
      </c>
      <c r="AF222" s="9">
        <v>47026</v>
      </c>
      <c r="AG222" s="10" t="s">
        <v>62</v>
      </c>
      <c r="AH222" s="10" t="s">
        <v>5178</v>
      </c>
      <c r="AI222" s="10" t="s">
        <v>5179</v>
      </c>
      <c r="AJ222" s="10" t="s">
        <v>65</v>
      </c>
      <c r="AK222" s="9">
        <v>45931</v>
      </c>
      <c r="AL222" s="8" t="s">
        <v>66</v>
      </c>
      <c r="AM222" s="10" t="s">
        <v>67</v>
      </c>
      <c r="AN222" s="10" t="s">
        <v>68</v>
      </c>
      <c r="AO222" s="10" t="s">
        <v>5180</v>
      </c>
      <c r="AP222" s="5"/>
    </row>
    <row r="223" spans="1:42" ht="55" customHeight="1">
      <c r="A223" s="6" t="s">
        <v>682</v>
      </c>
      <c r="B223" s="6" t="s">
        <v>515</v>
      </c>
      <c r="C223" s="6" t="s">
        <v>766</v>
      </c>
      <c r="D223" s="6" t="s">
        <v>767</v>
      </c>
      <c r="E223" s="6" t="s">
        <v>768</v>
      </c>
      <c r="F223" s="6" t="s">
        <v>653</v>
      </c>
      <c r="G223" s="6" t="s">
        <v>768</v>
      </c>
      <c r="H223" s="6" t="s">
        <v>653</v>
      </c>
      <c r="I223" s="6" t="s">
        <v>769</v>
      </c>
      <c r="J223" s="6" t="s">
        <v>770</v>
      </c>
      <c r="K223" s="6" t="s">
        <v>771</v>
      </c>
      <c r="L223" s="6" t="s">
        <v>744</v>
      </c>
      <c r="M223" s="6" t="s">
        <v>745</v>
      </c>
      <c r="N223" s="7" t="s">
        <v>772</v>
      </c>
      <c r="O223" s="7" t="s">
        <v>53</v>
      </c>
      <c r="P223" s="6" t="s">
        <v>54</v>
      </c>
      <c r="Q223" s="6" t="s">
        <v>55</v>
      </c>
      <c r="R223" s="6" t="s">
        <v>773</v>
      </c>
      <c r="S223" s="6" t="s">
        <v>82</v>
      </c>
      <c r="T223" s="6" t="s">
        <v>58</v>
      </c>
      <c r="U223" s="7" t="s">
        <v>774</v>
      </c>
      <c r="V223" s="6" t="s">
        <v>775</v>
      </c>
      <c r="W223" s="6" t="s">
        <v>60</v>
      </c>
      <c r="X223" s="6" t="s">
        <v>60</v>
      </c>
      <c r="Y223" s="6" t="s">
        <v>776</v>
      </c>
      <c r="Z223" s="6" t="s">
        <v>60</v>
      </c>
      <c r="AA223" s="7" t="s">
        <v>60</v>
      </c>
      <c r="AB223" s="7" t="s">
        <v>60</v>
      </c>
      <c r="AC223" s="6" t="s">
        <v>60</v>
      </c>
      <c r="AD223" s="8" t="s">
        <v>546</v>
      </c>
      <c r="AE223" s="9">
        <v>45108</v>
      </c>
      <c r="AF223" s="9">
        <v>46203</v>
      </c>
      <c r="AG223" s="10" t="s">
        <v>62</v>
      </c>
      <c r="AH223" s="10" t="s">
        <v>777</v>
      </c>
      <c r="AI223" s="10" t="s">
        <v>753</v>
      </c>
      <c r="AJ223" s="10" t="s">
        <v>65</v>
      </c>
      <c r="AK223" s="9">
        <v>45108</v>
      </c>
      <c r="AL223" s="8" t="s">
        <v>66</v>
      </c>
      <c r="AM223" s="10" t="s">
        <v>67</v>
      </c>
      <c r="AN223" s="10" t="s">
        <v>68</v>
      </c>
      <c r="AO223" s="10" t="s">
        <v>778</v>
      </c>
      <c r="AP223" s="5"/>
    </row>
    <row r="224" spans="1:42" ht="55" customHeight="1">
      <c r="A224" s="6" t="s">
        <v>1154</v>
      </c>
      <c r="B224" s="6" t="s">
        <v>245</v>
      </c>
      <c r="C224" s="6" t="s">
        <v>6577</v>
      </c>
      <c r="D224" s="6" t="s">
        <v>6578</v>
      </c>
      <c r="E224" s="6" t="s">
        <v>840</v>
      </c>
      <c r="F224" s="6" t="s">
        <v>653</v>
      </c>
      <c r="G224" s="6" t="s">
        <v>840</v>
      </c>
      <c r="H224" s="6" t="s">
        <v>653</v>
      </c>
      <c r="I224" s="6" t="s">
        <v>1317</v>
      </c>
      <c r="J224" s="6" t="s">
        <v>6579</v>
      </c>
      <c r="K224" s="6" t="s">
        <v>6580</v>
      </c>
      <c r="L224" s="6" t="s">
        <v>4262</v>
      </c>
      <c r="M224" s="6" t="s">
        <v>4263</v>
      </c>
      <c r="N224" s="7" t="s">
        <v>6581</v>
      </c>
      <c r="O224" s="7" t="s">
        <v>859</v>
      </c>
      <c r="P224" s="6" t="s">
        <v>54</v>
      </c>
      <c r="Q224" s="6" t="s">
        <v>55</v>
      </c>
      <c r="R224" s="6" t="s">
        <v>773</v>
      </c>
      <c r="S224" s="6" t="s">
        <v>82</v>
      </c>
      <c r="T224" s="6" t="s">
        <v>58</v>
      </c>
      <c r="U224" s="7" t="s">
        <v>6582</v>
      </c>
      <c r="V224" s="6" t="s">
        <v>60</v>
      </c>
      <c r="W224" s="6" t="s">
        <v>60</v>
      </c>
      <c r="X224" s="6" t="s">
        <v>60</v>
      </c>
      <c r="Y224" s="6" t="s">
        <v>60</v>
      </c>
      <c r="Z224" s="6" t="s">
        <v>60</v>
      </c>
      <c r="AA224" s="7" t="s">
        <v>60</v>
      </c>
      <c r="AB224" s="7" t="s">
        <v>60</v>
      </c>
      <c r="AC224" s="6" t="s">
        <v>60</v>
      </c>
      <c r="AD224" s="8" t="s">
        <v>61</v>
      </c>
      <c r="AE224" s="9">
        <v>45200</v>
      </c>
      <c r="AF224" s="9">
        <v>46295</v>
      </c>
      <c r="AG224" s="9">
        <v>46295</v>
      </c>
      <c r="AH224" s="10" t="s">
        <v>6583</v>
      </c>
      <c r="AI224" s="10" t="s">
        <v>4268</v>
      </c>
      <c r="AJ224" s="10" t="s">
        <v>2002</v>
      </c>
      <c r="AK224" s="9">
        <v>45962</v>
      </c>
      <c r="AL224" s="8" t="s">
        <v>190</v>
      </c>
      <c r="AM224" s="10" t="s">
        <v>67</v>
      </c>
      <c r="AN224" s="10" t="s">
        <v>68</v>
      </c>
      <c r="AO224" s="10" t="s">
        <v>6584</v>
      </c>
      <c r="AP224" s="5"/>
    </row>
    <row r="225" spans="1:42" ht="55" customHeight="1">
      <c r="A225" s="6" t="s">
        <v>1154</v>
      </c>
      <c r="B225" s="6" t="s">
        <v>245</v>
      </c>
      <c r="C225" s="6" t="s">
        <v>6577</v>
      </c>
      <c r="D225" s="6" t="s">
        <v>6578</v>
      </c>
      <c r="E225" s="6" t="s">
        <v>840</v>
      </c>
      <c r="F225" s="6" t="s">
        <v>653</v>
      </c>
      <c r="G225" s="6" t="s">
        <v>840</v>
      </c>
      <c r="H225" s="6" t="s">
        <v>653</v>
      </c>
      <c r="I225" s="6" t="s">
        <v>1317</v>
      </c>
      <c r="J225" s="6" t="s">
        <v>6579</v>
      </c>
      <c r="K225" s="6" t="s">
        <v>6812</v>
      </c>
      <c r="L225" s="6" t="s">
        <v>6058</v>
      </c>
      <c r="M225" s="6" t="s">
        <v>6059</v>
      </c>
      <c r="N225" s="7" t="s">
        <v>6813</v>
      </c>
      <c r="O225" s="7" t="s">
        <v>53</v>
      </c>
      <c r="P225" s="6" t="s">
        <v>54</v>
      </c>
      <c r="Q225" s="6" t="s">
        <v>55</v>
      </c>
      <c r="R225" s="6" t="s">
        <v>773</v>
      </c>
      <c r="S225" s="6" t="s">
        <v>82</v>
      </c>
      <c r="T225" s="6" t="s">
        <v>58</v>
      </c>
      <c r="U225" s="7" t="s">
        <v>6814</v>
      </c>
      <c r="V225" s="6" t="s">
        <v>6815</v>
      </c>
      <c r="W225" s="6" t="s">
        <v>60</v>
      </c>
      <c r="X225" s="6" t="s">
        <v>60</v>
      </c>
      <c r="Y225" s="6" t="s">
        <v>6816</v>
      </c>
      <c r="Z225" s="6" t="s">
        <v>60</v>
      </c>
      <c r="AA225" s="7" t="s">
        <v>60</v>
      </c>
      <c r="AB225" s="7" t="s">
        <v>60</v>
      </c>
      <c r="AC225" s="6" t="s">
        <v>60</v>
      </c>
      <c r="AD225" s="8" t="s">
        <v>61</v>
      </c>
      <c r="AE225" s="9">
        <v>45200</v>
      </c>
      <c r="AF225" s="9">
        <v>46295</v>
      </c>
      <c r="AG225" s="9">
        <v>46295</v>
      </c>
      <c r="AH225" s="10" t="s">
        <v>6583</v>
      </c>
      <c r="AI225" s="10" t="s">
        <v>6066</v>
      </c>
      <c r="AJ225" s="10" t="s">
        <v>485</v>
      </c>
      <c r="AK225" s="9">
        <v>45962</v>
      </c>
      <c r="AL225" s="8" t="s">
        <v>124</v>
      </c>
      <c r="AM225" s="10" t="s">
        <v>67</v>
      </c>
      <c r="AN225" s="10" t="s">
        <v>68</v>
      </c>
      <c r="AO225" s="10" t="s">
        <v>6584</v>
      </c>
      <c r="AP225" s="5"/>
    </row>
    <row r="226" spans="1:42" ht="55" customHeight="1">
      <c r="A226" s="6" t="s">
        <v>1154</v>
      </c>
      <c r="B226" s="6" t="s">
        <v>664</v>
      </c>
      <c r="C226" s="6" t="s">
        <v>6801</v>
      </c>
      <c r="D226" s="6" t="s">
        <v>6802</v>
      </c>
      <c r="E226" s="6" t="s">
        <v>312</v>
      </c>
      <c r="F226" s="6" t="s">
        <v>1206</v>
      </c>
      <c r="G226" s="6" t="s">
        <v>3586</v>
      </c>
      <c r="H226" s="6" t="s">
        <v>653</v>
      </c>
      <c r="I226" s="6" t="s">
        <v>1157</v>
      </c>
      <c r="J226" s="6" t="s">
        <v>6803</v>
      </c>
      <c r="K226" s="6" t="s">
        <v>6804</v>
      </c>
      <c r="L226" s="6" t="s">
        <v>4262</v>
      </c>
      <c r="M226" s="6" t="s">
        <v>4263</v>
      </c>
      <c r="N226" s="7" t="s">
        <v>6805</v>
      </c>
      <c r="O226" s="7" t="s">
        <v>859</v>
      </c>
      <c r="P226" s="6" t="s">
        <v>641</v>
      </c>
      <c r="Q226" s="6" t="s">
        <v>642</v>
      </c>
      <c r="R226" s="6" t="s">
        <v>773</v>
      </c>
      <c r="S226" s="6" t="s">
        <v>131</v>
      </c>
      <c r="T226" s="6" t="s">
        <v>644</v>
      </c>
      <c r="U226" s="7" t="s">
        <v>6806</v>
      </c>
      <c r="V226" s="6" t="s">
        <v>6807</v>
      </c>
      <c r="W226" s="6" t="s">
        <v>6808</v>
      </c>
      <c r="X226" s="6" t="s">
        <v>60</v>
      </c>
      <c r="Y226" s="6" t="s">
        <v>60</v>
      </c>
      <c r="Z226" s="6" t="s">
        <v>60</v>
      </c>
      <c r="AA226" s="7" t="s">
        <v>60</v>
      </c>
      <c r="AB226" s="7" t="s">
        <v>60</v>
      </c>
      <c r="AC226" s="6" t="s">
        <v>6809</v>
      </c>
      <c r="AD226" s="8" t="s">
        <v>573</v>
      </c>
      <c r="AE226" s="9">
        <v>45200</v>
      </c>
      <c r="AF226" s="9">
        <v>46295</v>
      </c>
      <c r="AG226" s="9">
        <v>46295</v>
      </c>
      <c r="AH226" s="10" t="s">
        <v>6810</v>
      </c>
      <c r="AI226" s="10" t="s">
        <v>4268</v>
      </c>
      <c r="AJ226" s="10" t="s">
        <v>2002</v>
      </c>
      <c r="AK226" s="9">
        <v>45962</v>
      </c>
      <c r="AL226" s="8" t="s">
        <v>66</v>
      </c>
      <c r="AM226" s="10" t="s">
        <v>67</v>
      </c>
      <c r="AN226" s="10" t="s">
        <v>68</v>
      </c>
      <c r="AO226" s="10" t="s">
        <v>6811</v>
      </c>
      <c r="AP226" s="5"/>
    </row>
    <row r="227" spans="1:42" ht="55" customHeight="1">
      <c r="A227" s="6" t="s">
        <v>1154</v>
      </c>
      <c r="B227" s="6" t="s">
        <v>924</v>
      </c>
      <c r="C227" s="6" t="s">
        <v>6680</v>
      </c>
      <c r="D227" s="6" t="s">
        <v>6681</v>
      </c>
      <c r="E227" s="6" t="s">
        <v>840</v>
      </c>
      <c r="F227" s="6" t="s">
        <v>653</v>
      </c>
      <c r="G227" s="6" t="s">
        <v>840</v>
      </c>
      <c r="H227" s="6" t="s">
        <v>653</v>
      </c>
      <c r="I227" s="6" t="s">
        <v>1317</v>
      </c>
      <c r="J227" s="6" t="s">
        <v>6682</v>
      </c>
      <c r="K227" s="6" t="s">
        <v>6683</v>
      </c>
      <c r="L227" s="6" t="s">
        <v>4262</v>
      </c>
      <c r="M227" s="6" t="s">
        <v>4263</v>
      </c>
      <c r="N227" s="7" t="s">
        <v>6684</v>
      </c>
      <c r="O227" s="7" t="s">
        <v>859</v>
      </c>
      <c r="P227" s="6" t="s">
        <v>54</v>
      </c>
      <c r="Q227" s="6" t="s">
        <v>55</v>
      </c>
      <c r="R227" s="6" t="s">
        <v>6685</v>
      </c>
      <c r="S227" s="6" t="s">
        <v>82</v>
      </c>
      <c r="T227" s="6" t="s">
        <v>58</v>
      </c>
      <c r="U227" s="7" t="s">
        <v>6686</v>
      </c>
      <c r="V227" s="6" t="s">
        <v>60</v>
      </c>
      <c r="W227" s="6" t="s">
        <v>60</v>
      </c>
      <c r="X227" s="6" t="s">
        <v>60</v>
      </c>
      <c r="Y227" s="6" t="s">
        <v>60</v>
      </c>
      <c r="Z227" s="6" t="s">
        <v>60</v>
      </c>
      <c r="AA227" s="7" t="s">
        <v>60</v>
      </c>
      <c r="AB227" s="7" t="s">
        <v>60</v>
      </c>
      <c r="AC227" s="6" t="s">
        <v>60</v>
      </c>
      <c r="AD227" s="8" t="s">
        <v>61</v>
      </c>
      <c r="AE227" s="9">
        <v>45200</v>
      </c>
      <c r="AF227" s="9">
        <v>46295</v>
      </c>
      <c r="AG227" s="9">
        <v>46295</v>
      </c>
      <c r="AH227" s="10" t="s">
        <v>6687</v>
      </c>
      <c r="AI227" s="10" t="s">
        <v>4268</v>
      </c>
      <c r="AJ227" s="10" t="s">
        <v>2002</v>
      </c>
      <c r="AK227" s="9">
        <v>45962</v>
      </c>
      <c r="AL227" s="8" t="s">
        <v>190</v>
      </c>
      <c r="AM227" s="10" t="s">
        <v>67</v>
      </c>
      <c r="AN227" s="10" t="s">
        <v>68</v>
      </c>
      <c r="AO227" s="10" t="s">
        <v>6688</v>
      </c>
      <c r="AP227" s="5"/>
    </row>
    <row r="228" spans="1:42" ht="55" customHeight="1">
      <c r="A228" s="6" t="s">
        <v>1154</v>
      </c>
      <c r="B228" s="6" t="s">
        <v>924</v>
      </c>
      <c r="C228" s="6" t="s">
        <v>6680</v>
      </c>
      <c r="D228" s="6" t="s">
        <v>6681</v>
      </c>
      <c r="E228" s="6" t="s">
        <v>840</v>
      </c>
      <c r="F228" s="6" t="s">
        <v>653</v>
      </c>
      <c r="G228" s="6" t="s">
        <v>840</v>
      </c>
      <c r="H228" s="6" t="s">
        <v>653</v>
      </c>
      <c r="I228" s="6" t="s">
        <v>1317</v>
      </c>
      <c r="J228" s="6" t="s">
        <v>6682</v>
      </c>
      <c r="K228" s="6" t="s">
        <v>6924</v>
      </c>
      <c r="L228" s="6" t="s">
        <v>6058</v>
      </c>
      <c r="M228" s="6" t="s">
        <v>6059</v>
      </c>
      <c r="N228" s="7" t="s">
        <v>6925</v>
      </c>
      <c r="O228" s="7" t="s">
        <v>53</v>
      </c>
      <c r="P228" s="6" t="s">
        <v>54</v>
      </c>
      <c r="Q228" s="6" t="s">
        <v>55</v>
      </c>
      <c r="R228" s="6" t="s">
        <v>6685</v>
      </c>
      <c r="S228" s="6" t="s">
        <v>82</v>
      </c>
      <c r="T228" s="6" t="s">
        <v>58</v>
      </c>
      <c r="U228" s="7" t="s">
        <v>6926</v>
      </c>
      <c r="V228" s="6" t="s">
        <v>6927</v>
      </c>
      <c r="W228" s="6" t="s">
        <v>60</v>
      </c>
      <c r="X228" s="6" t="s">
        <v>60</v>
      </c>
      <c r="Y228" s="6" t="s">
        <v>6928</v>
      </c>
      <c r="Z228" s="6" t="s">
        <v>60</v>
      </c>
      <c r="AA228" s="7" t="s">
        <v>60</v>
      </c>
      <c r="AB228" s="7" t="s">
        <v>60</v>
      </c>
      <c r="AC228" s="6" t="s">
        <v>60</v>
      </c>
      <c r="AD228" s="8" t="s">
        <v>61</v>
      </c>
      <c r="AE228" s="9">
        <v>45200</v>
      </c>
      <c r="AF228" s="9">
        <v>46295</v>
      </c>
      <c r="AG228" s="9">
        <v>46295</v>
      </c>
      <c r="AH228" s="10" t="s">
        <v>6687</v>
      </c>
      <c r="AI228" s="10" t="s">
        <v>6066</v>
      </c>
      <c r="AJ228" s="10" t="s">
        <v>485</v>
      </c>
      <c r="AK228" s="9">
        <v>45962</v>
      </c>
      <c r="AL228" s="8" t="s">
        <v>124</v>
      </c>
      <c r="AM228" s="10" t="s">
        <v>67</v>
      </c>
      <c r="AN228" s="10" t="s">
        <v>68</v>
      </c>
      <c r="AO228" s="10" t="s">
        <v>6688</v>
      </c>
      <c r="AP228" s="5"/>
    </row>
    <row r="229" spans="1:42" ht="55" customHeight="1">
      <c r="A229" s="6" t="s">
        <v>1154</v>
      </c>
      <c r="B229" s="6" t="s">
        <v>1378</v>
      </c>
      <c r="C229" s="6" t="s">
        <v>6880</v>
      </c>
      <c r="D229" s="6" t="s">
        <v>6881</v>
      </c>
      <c r="E229" s="6" t="s">
        <v>73</v>
      </c>
      <c r="F229" s="6" t="s">
        <v>653</v>
      </c>
      <c r="G229" s="6" t="s">
        <v>73</v>
      </c>
      <c r="H229" s="6" t="s">
        <v>653</v>
      </c>
      <c r="I229" s="6" t="s">
        <v>3548</v>
      </c>
      <c r="J229" s="6" t="s">
        <v>6882</v>
      </c>
      <c r="K229" s="6" t="s">
        <v>6883</v>
      </c>
      <c r="L229" s="6" t="s">
        <v>2960</v>
      </c>
      <c r="M229" s="6" t="s">
        <v>2961</v>
      </c>
      <c r="N229" s="7" t="s">
        <v>6884</v>
      </c>
      <c r="O229" s="7" t="s">
        <v>53</v>
      </c>
      <c r="P229" s="6" t="s">
        <v>54</v>
      </c>
      <c r="Q229" s="6" t="s">
        <v>55</v>
      </c>
      <c r="R229" s="6" t="s">
        <v>6885</v>
      </c>
      <c r="S229" s="6" t="s">
        <v>57</v>
      </c>
      <c r="T229" s="6" t="s">
        <v>58</v>
      </c>
      <c r="U229" s="7" t="s">
        <v>6886</v>
      </c>
      <c r="V229" s="6" t="s">
        <v>60</v>
      </c>
      <c r="W229" s="6" t="s">
        <v>60</v>
      </c>
      <c r="X229" s="6" t="s">
        <v>60</v>
      </c>
      <c r="Y229" s="6" t="s">
        <v>60</v>
      </c>
      <c r="Z229" s="6" t="s">
        <v>60</v>
      </c>
      <c r="AA229" s="7" t="s">
        <v>60</v>
      </c>
      <c r="AB229" s="7" t="s">
        <v>60</v>
      </c>
      <c r="AC229" s="6" t="s">
        <v>60</v>
      </c>
      <c r="AD229" s="8" t="s">
        <v>1189</v>
      </c>
      <c r="AE229" s="9">
        <v>45200</v>
      </c>
      <c r="AF229" s="9">
        <v>46295</v>
      </c>
      <c r="AG229" s="9">
        <v>46295</v>
      </c>
      <c r="AH229" s="10" t="s">
        <v>6887</v>
      </c>
      <c r="AI229" s="10" t="s">
        <v>2970</v>
      </c>
      <c r="AJ229" s="10" t="s">
        <v>73</v>
      </c>
      <c r="AK229" s="9">
        <v>45962</v>
      </c>
      <c r="AL229" s="8" t="s">
        <v>66</v>
      </c>
      <c r="AM229" s="10" t="s">
        <v>67</v>
      </c>
      <c r="AN229" s="10" t="s">
        <v>68</v>
      </c>
      <c r="AO229" s="10" t="s">
        <v>6888</v>
      </c>
      <c r="AP229" s="5"/>
    </row>
    <row r="230" spans="1:42" ht="55" customHeight="1">
      <c r="A230" s="6" t="s">
        <v>41</v>
      </c>
      <c r="B230" s="6" t="s">
        <v>1090</v>
      </c>
      <c r="C230" s="6" t="s">
        <v>9103</v>
      </c>
      <c r="D230" s="6" t="s">
        <v>9104</v>
      </c>
      <c r="E230" s="6" t="s">
        <v>85</v>
      </c>
      <c r="F230" s="6" t="s">
        <v>46</v>
      </c>
      <c r="G230" s="6" t="s">
        <v>85</v>
      </c>
      <c r="H230" s="6" t="s">
        <v>46</v>
      </c>
      <c r="I230" s="6" t="s">
        <v>47</v>
      </c>
      <c r="J230" s="6" t="s">
        <v>6882</v>
      </c>
      <c r="K230" s="6" t="s">
        <v>9105</v>
      </c>
      <c r="L230" s="6" t="s">
        <v>234</v>
      </c>
      <c r="M230" s="6" t="s">
        <v>235</v>
      </c>
      <c r="N230" s="7" t="s">
        <v>9106</v>
      </c>
      <c r="O230" s="7" t="s">
        <v>53</v>
      </c>
      <c r="P230" s="6" t="s">
        <v>54</v>
      </c>
      <c r="Q230" s="6" t="s">
        <v>55</v>
      </c>
      <c r="R230" s="6" t="s">
        <v>6885</v>
      </c>
      <c r="S230" s="6" t="s">
        <v>57</v>
      </c>
      <c r="T230" s="6" t="s">
        <v>58</v>
      </c>
      <c r="U230" s="7" t="s">
        <v>9107</v>
      </c>
      <c r="V230" s="6" t="s">
        <v>9108</v>
      </c>
      <c r="W230" s="6" t="s">
        <v>9108</v>
      </c>
      <c r="X230" s="6" t="s">
        <v>60</v>
      </c>
      <c r="Y230" s="6" t="s">
        <v>9109</v>
      </c>
      <c r="Z230" s="6" t="s">
        <v>60</v>
      </c>
      <c r="AA230" s="7" t="s">
        <v>60</v>
      </c>
      <c r="AB230" s="7" t="s">
        <v>60</v>
      </c>
      <c r="AC230" s="6" t="s">
        <v>60</v>
      </c>
      <c r="AD230" s="8" t="s">
        <v>2499</v>
      </c>
      <c r="AE230" s="9">
        <v>45047</v>
      </c>
      <c r="AF230" s="9">
        <v>46142</v>
      </c>
      <c r="AG230" s="9">
        <v>46142</v>
      </c>
      <c r="AH230" s="10" t="s">
        <v>9110</v>
      </c>
      <c r="AI230" s="10" t="s">
        <v>243</v>
      </c>
      <c r="AJ230" s="10" t="s">
        <v>4700</v>
      </c>
      <c r="AK230" s="9">
        <v>45992</v>
      </c>
      <c r="AL230" s="8" t="s">
        <v>66</v>
      </c>
      <c r="AM230" s="10" t="s">
        <v>67</v>
      </c>
      <c r="AN230" s="10" t="s">
        <v>68</v>
      </c>
      <c r="AO230" s="10" t="s">
        <v>8589</v>
      </c>
      <c r="AP230" s="5"/>
    </row>
    <row r="231" spans="1:42" ht="55" customHeight="1">
      <c r="A231" s="6" t="s">
        <v>41</v>
      </c>
      <c r="B231" s="6" t="s">
        <v>2649</v>
      </c>
      <c r="C231" s="6" t="s">
        <v>8580</v>
      </c>
      <c r="D231" s="6" t="s">
        <v>8581</v>
      </c>
      <c r="E231" s="6" t="s">
        <v>45</v>
      </c>
      <c r="F231" s="6" t="s">
        <v>46</v>
      </c>
      <c r="G231" s="6" t="s">
        <v>45</v>
      </c>
      <c r="H231" s="6" t="s">
        <v>46</v>
      </c>
      <c r="I231" s="6" t="s">
        <v>47</v>
      </c>
      <c r="J231" s="6" t="s">
        <v>6882</v>
      </c>
      <c r="K231" s="6" t="s">
        <v>8582</v>
      </c>
      <c r="L231" s="6" t="s">
        <v>234</v>
      </c>
      <c r="M231" s="6" t="s">
        <v>235</v>
      </c>
      <c r="N231" s="7" t="s">
        <v>8583</v>
      </c>
      <c r="O231" s="7" t="s">
        <v>53</v>
      </c>
      <c r="P231" s="6" t="s">
        <v>54</v>
      </c>
      <c r="Q231" s="6" t="s">
        <v>55</v>
      </c>
      <c r="R231" s="6" t="s">
        <v>6885</v>
      </c>
      <c r="S231" s="6" t="s">
        <v>57</v>
      </c>
      <c r="T231" s="6" t="s">
        <v>58</v>
      </c>
      <c r="U231" s="7" t="s">
        <v>8584</v>
      </c>
      <c r="V231" s="6" t="s">
        <v>8585</v>
      </c>
      <c r="W231" s="6" t="s">
        <v>8585</v>
      </c>
      <c r="X231" s="6" t="s">
        <v>60</v>
      </c>
      <c r="Y231" s="6" t="s">
        <v>8586</v>
      </c>
      <c r="Z231" s="6" t="s">
        <v>60</v>
      </c>
      <c r="AA231" s="7" t="s">
        <v>60</v>
      </c>
      <c r="AB231" s="7" t="s">
        <v>60</v>
      </c>
      <c r="AC231" s="6" t="s">
        <v>60</v>
      </c>
      <c r="AD231" s="8" t="s">
        <v>8587</v>
      </c>
      <c r="AE231" s="9">
        <v>45047</v>
      </c>
      <c r="AF231" s="9">
        <v>46142</v>
      </c>
      <c r="AG231" s="9">
        <v>46142</v>
      </c>
      <c r="AH231" s="10" t="s">
        <v>8588</v>
      </c>
      <c r="AI231" s="10" t="s">
        <v>243</v>
      </c>
      <c r="AJ231" s="10" t="s">
        <v>4700</v>
      </c>
      <c r="AK231" s="9">
        <v>45992</v>
      </c>
      <c r="AL231" s="8" t="s">
        <v>66</v>
      </c>
      <c r="AM231" s="10" t="s">
        <v>67</v>
      </c>
      <c r="AN231" s="10" t="s">
        <v>68</v>
      </c>
      <c r="AO231" s="10" t="s">
        <v>8589</v>
      </c>
      <c r="AP231" s="5"/>
    </row>
    <row r="232" spans="1:42" ht="55" customHeight="1">
      <c r="A232" s="6" t="s">
        <v>41</v>
      </c>
      <c r="B232" s="6" t="s">
        <v>1877</v>
      </c>
      <c r="C232" s="6" t="s">
        <v>10671</v>
      </c>
      <c r="D232" s="6" t="s">
        <v>10672</v>
      </c>
      <c r="E232" s="6" t="s">
        <v>248</v>
      </c>
      <c r="F232" s="6" t="s">
        <v>46</v>
      </c>
      <c r="G232" s="6" t="s">
        <v>248</v>
      </c>
      <c r="H232" s="6" t="s">
        <v>46</v>
      </c>
      <c r="I232" s="6" t="s">
        <v>47</v>
      </c>
      <c r="J232" s="6" t="s">
        <v>10623</v>
      </c>
      <c r="K232" s="6" t="s">
        <v>10673</v>
      </c>
      <c r="L232" s="6" t="s">
        <v>78</v>
      </c>
      <c r="M232" s="6" t="s">
        <v>79</v>
      </c>
      <c r="N232" s="7" t="s">
        <v>10674</v>
      </c>
      <c r="O232" s="7" t="s">
        <v>53</v>
      </c>
      <c r="P232" s="6" t="s">
        <v>54</v>
      </c>
      <c r="Q232" s="6" t="s">
        <v>55</v>
      </c>
      <c r="R232" s="6" t="s">
        <v>10626</v>
      </c>
      <c r="S232" s="6" t="s">
        <v>57</v>
      </c>
      <c r="T232" s="6" t="s">
        <v>58</v>
      </c>
      <c r="U232" s="7" t="s">
        <v>10675</v>
      </c>
      <c r="V232" s="6" t="s">
        <v>10676</v>
      </c>
      <c r="W232" s="6" t="s">
        <v>10676</v>
      </c>
      <c r="X232" s="6" t="s">
        <v>60</v>
      </c>
      <c r="Y232" s="6" t="s">
        <v>10677</v>
      </c>
      <c r="Z232" s="6" t="s">
        <v>60</v>
      </c>
      <c r="AA232" s="7" t="s">
        <v>60</v>
      </c>
      <c r="AB232" s="7" t="s">
        <v>60</v>
      </c>
      <c r="AC232" s="6" t="s">
        <v>10678</v>
      </c>
      <c r="AD232" s="8" t="s">
        <v>5942</v>
      </c>
      <c r="AE232" s="9">
        <v>45047</v>
      </c>
      <c r="AF232" s="9">
        <v>46142</v>
      </c>
      <c r="AG232" s="9">
        <v>46142</v>
      </c>
      <c r="AH232" s="10" t="s">
        <v>10679</v>
      </c>
      <c r="AI232" s="10" t="s">
        <v>87</v>
      </c>
      <c r="AJ232" s="10" t="s">
        <v>3038</v>
      </c>
      <c r="AK232" s="9">
        <v>46082</v>
      </c>
      <c r="AL232" s="8" t="s">
        <v>66</v>
      </c>
      <c r="AM232" s="10" t="s">
        <v>67</v>
      </c>
      <c r="AN232" s="10" t="s">
        <v>68</v>
      </c>
      <c r="AO232" s="10" t="s">
        <v>10680</v>
      </c>
      <c r="AP232" s="5"/>
    </row>
    <row r="233" spans="1:42" ht="55" customHeight="1">
      <c r="A233" s="6" t="s">
        <v>41</v>
      </c>
      <c r="B233" s="6" t="s">
        <v>255</v>
      </c>
      <c r="C233" s="6" t="s">
        <v>10621</v>
      </c>
      <c r="D233" s="6" t="s">
        <v>10622</v>
      </c>
      <c r="E233" s="6" t="s">
        <v>248</v>
      </c>
      <c r="F233" s="6" t="s">
        <v>46</v>
      </c>
      <c r="G233" s="6" t="s">
        <v>248</v>
      </c>
      <c r="H233" s="6" t="s">
        <v>46</v>
      </c>
      <c r="I233" s="6" t="s">
        <v>47</v>
      </c>
      <c r="J233" s="6" t="s">
        <v>10623</v>
      </c>
      <c r="K233" s="6" t="s">
        <v>10624</v>
      </c>
      <c r="L233" s="6" t="s">
        <v>78</v>
      </c>
      <c r="M233" s="6" t="s">
        <v>79</v>
      </c>
      <c r="N233" s="7" t="s">
        <v>10625</v>
      </c>
      <c r="O233" s="7" t="s">
        <v>53</v>
      </c>
      <c r="P233" s="6" t="s">
        <v>54</v>
      </c>
      <c r="Q233" s="6" t="s">
        <v>55</v>
      </c>
      <c r="R233" s="6" t="s">
        <v>10626</v>
      </c>
      <c r="S233" s="6" t="s">
        <v>57</v>
      </c>
      <c r="T233" s="6" t="s">
        <v>58</v>
      </c>
      <c r="U233" s="7" t="s">
        <v>10627</v>
      </c>
      <c r="V233" s="6" t="s">
        <v>10628</v>
      </c>
      <c r="W233" s="6" t="s">
        <v>10628</v>
      </c>
      <c r="X233" s="6" t="s">
        <v>60</v>
      </c>
      <c r="Y233" s="6" t="s">
        <v>10629</v>
      </c>
      <c r="Z233" s="6" t="s">
        <v>60</v>
      </c>
      <c r="AA233" s="7" t="s">
        <v>60</v>
      </c>
      <c r="AB233" s="7" t="s">
        <v>60</v>
      </c>
      <c r="AC233" s="6" t="s">
        <v>10630</v>
      </c>
      <c r="AD233" s="8" t="s">
        <v>5942</v>
      </c>
      <c r="AE233" s="9">
        <v>45047</v>
      </c>
      <c r="AF233" s="9">
        <v>46142</v>
      </c>
      <c r="AG233" s="9">
        <v>46142</v>
      </c>
      <c r="AH233" s="10" t="s">
        <v>10631</v>
      </c>
      <c r="AI233" s="10" t="s">
        <v>87</v>
      </c>
      <c r="AJ233" s="10" t="s">
        <v>3038</v>
      </c>
      <c r="AK233" s="9">
        <v>46082</v>
      </c>
      <c r="AL233" s="8" t="s">
        <v>66</v>
      </c>
      <c r="AM233" s="10" t="s">
        <v>67</v>
      </c>
      <c r="AN233" s="10" t="s">
        <v>68</v>
      </c>
      <c r="AO233" s="10" t="s">
        <v>10632</v>
      </c>
      <c r="AP233" s="5"/>
    </row>
    <row r="234" spans="1:42" ht="55" customHeight="1">
      <c r="A234" s="6" t="s">
        <v>4160</v>
      </c>
      <c r="B234" s="6" t="s">
        <v>701</v>
      </c>
      <c r="C234" s="6" t="s">
        <v>4334</v>
      </c>
      <c r="D234" s="6" t="s">
        <v>4335</v>
      </c>
      <c r="E234" s="6" t="s">
        <v>73</v>
      </c>
      <c r="F234" s="6" t="s">
        <v>653</v>
      </c>
      <c r="G234" s="6" t="s">
        <v>73</v>
      </c>
      <c r="H234" s="6" t="s">
        <v>653</v>
      </c>
      <c r="I234" s="6" t="s">
        <v>1317</v>
      </c>
      <c r="J234" s="6" t="s">
        <v>4163</v>
      </c>
      <c r="K234" s="6" t="s">
        <v>4336</v>
      </c>
      <c r="L234" s="6" t="s">
        <v>166</v>
      </c>
      <c r="M234" s="6" t="s">
        <v>167</v>
      </c>
      <c r="N234" s="7" t="s">
        <v>4337</v>
      </c>
      <c r="O234" s="7" t="s">
        <v>53</v>
      </c>
      <c r="P234" s="6" t="s">
        <v>54</v>
      </c>
      <c r="Q234" s="6" t="s">
        <v>55</v>
      </c>
      <c r="R234" s="6" t="s">
        <v>4166</v>
      </c>
      <c r="S234" s="6" t="s">
        <v>82</v>
      </c>
      <c r="T234" s="6" t="s">
        <v>132</v>
      </c>
      <c r="U234" s="7" t="s">
        <v>4338</v>
      </c>
      <c r="V234" s="6" t="s">
        <v>4339</v>
      </c>
      <c r="W234" s="6" t="s">
        <v>4339</v>
      </c>
      <c r="X234" s="6" t="s">
        <v>60</v>
      </c>
      <c r="Y234" s="6" t="s">
        <v>60</v>
      </c>
      <c r="Z234" s="6" t="s">
        <v>60</v>
      </c>
      <c r="AA234" s="7" t="s">
        <v>60</v>
      </c>
      <c r="AB234" s="7" t="s">
        <v>60</v>
      </c>
      <c r="AC234" s="6" t="s">
        <v>4340</v>
      </c>
      <c r="AD234" s="8" t="s">
        <v>102</v>
      </c>
      <c r="AE234" s="9">
        <v>45679</v>
      </c>
      <c r="AF234" s="9">
        <v>46203</v>
      </c>
      <c r="AG234" s="10" t="s">
        <v>62</v>
      </c>
      <c r="AH234" s="10" t="s">
        <v>4341</v>
      </c>
      <c r="AI234" s="10" t="s">
        <v>172</v>
      </c>
      <c r="AJ234" s="10" t="s">
        <v>65</v>
      </c>
      <c r="AK234" s="9">
        <v>45679</v>
      </c>
      <c r="AL234" s="8" t="s">
        <v>66</v>
      </c>
      <c r="AM234" s="10" t="s">
        <v>67</v>
      </c>
      <c r="AN234" s="10" t="s">
        <v>68</v>
      </c>
      <c r="AO234" s="10" t="s">
        <v>4342</v>
      </c>
      <c r="AP234" s="5"/>
    </row>
    <row r="235" spans="1:42" ht="55" customHeight="1">
      <c r="A235" s="6" t="s">
        <v>4160</v>
      </c>
      <c r="B235" s="6" t="s">
        <v>1141</v>
      </c>
      <c r="C235" s="6" t="s">
        <v>4161</v>
      </c>
      <c r="D235" s="6" t="s">
        <v>4162</v>
      </c>
      <c r="E235" s="6" t="s">
        <v>73</v>
      </c>
      <c r="F235" s="6" t="s">
        <v>74</v>
      </c>
      <c r="G235" s="6" t="s">
        <v>73</v>
      </c>
      <c r="H235" s="6" t="s">
        <v>74</v>
      </c>
      <c r="I235" s="6" t="s">
        <v>75</v>
      </c>
      <c r="J235" s="6" t="s">
        <v>4163</v>
      </c>
      <c r="K235" s="6" t="s">
        <v>4164</v>
      </c>
      <c r="L235" s="6" t="s">
        <v>166</v>
      </c>
      <c r="M235" s="6" t="s">
        <v>167</v>
      </c>
      <c r="N235" s="7" t="s">
        <v>4165</v>
      </c>
      <c r="O235" s="7" t="s">
        <v>53</v>
      </c>
      <c r="P235" s="6" t="s">
        <v>54</v>
      </c>
      <c r="Q235" s="6" t="s">
        <v>55</v>
      </c>
      <c r="R235" s="6" t="s">
        <v>4166</v>
      </c>
      <c r="S235" s="6" t="s">
        <v>82</v>
      </c>
      <c r="T235" s="6" t="s">
        <v>132</v>
      </c>
      <c r="U235" s="7" t="s">
        <v>4167</v>
      </c>
      <c r="V235" s="6" t="s">
        <v>4168</v>
      </c>
      <c r="W235" s="6" t="s">
        <v>4168</v>
      </c>
      <c r="X235" s="6" t="s">
        <v>60</v>
      </c>
      <c r="Y235" s="6" t="s">
        <v>60</v>
      </c>
      <c r="Z235" s="6" t="s">
        <v>60</v>
      </c>
      <c r="AA235" s="7" t="s">
        <v>60</v>
      </c>
      <c r="AB235" s="7" t="s">
        <v>60</v>
      </c>
      <c r="AC235" s="6" t="s">
        <v>4169</v>
      </c>
      <c r="AD235" s="8" t="s">
        <v>102</v>
      </c>
      <c r="AE235" s="9">
        <v>45679</v>
      </c>
      <c r="AF235" s="9">
        <v>46203</v>
      </c>
      <c r="AG235" s="10" t="s">
        <v>62</v>
      </c>
      <c r="AH235" s="10" t="s">
        <v>4170</v>
      </c>
      <c r="AI235" s="10" t="s">
        <v>172</v>
      </c>
      <c r="AJ235" s="10" t="s">
        <v>65</v>
      </c>
      <c r="AK235" s="9">
        <v>45679</v>
      </c>
      <c r="AL235" s="8" t="s">
        <v>66</v>
      </c>
      <c r="AM235" s="10" t="s">
        <v>67</v>
      </c>
      <c r="AN235" s="10" t="s">
        <v>68</v>
      </c>
      <c r="AO235" s="10" t="s">
        <v>4171</v>
      </c>
      <c r="AP235" s="5"/>
    </row>
    <row r="236" spans="1:42" ht="55" customHeight="1">
      <c r="A236" s="6" t="s">
        <v>4160</v>
      </c>
      <c r="B236" s="6" t="s">
        <v>2066</v>
      </c>
      <c r="C236" s="6" t="s">
        <v>4172</v>
      </c>
      <c r="D236" s="6" t="s">
        <v>4173</v>
      </c>
      <c r="E236" s="6" t="s">
        <v>73</v>
      </c>
      <c r="F236" s="6" t="s">
        <v>74</v>
      </c>
      <c r="G236" s="6" t="s">
        <v>73</v>
      </c>
      <c r="H236" s="6" t="s">
        <v>74</v>
      </c>
      <c r="I236" s="6" t="s">
        <v>75</v>
      </c>
      <c r="J236" s="6" t="s">
        <v>4163</v>
      </c>
      <c r="K236" s="6" t="s">
        <v>4174</v>
      </c>
      <c r="L236" s="6" t="s">
        <v>166</v>
      </c>
      <c r="M236" s="6" t="s">
        <v>167</v>
      </c>
      <c r="N236" s="7" t="s">
        <v>4175</v>
      </c>
      <c r="O236" s="7" t="s">
        <v>53</v>
      </c>
      <c r="P236" s="6" t="s">
        <v>54</v>
      </c>
      <c r="Q236" s="6" t="s">
        <v>55</v>
      </c>
      <c r="R236" s="6" t="s">
        <v>4166</v>
      </c>
      <c r="S236" s="6" t="s">
        <v>82</v>
      </c>
      <c r="T236" s="6" t="s">
        <v>132</v>
      </c>
      <c r="U236" s="7" t="s">
        <v>4176</v>
      </c>
      <c r="V236" s="6" t="s">
        <v>4177</v>
      </c>
      <c r="W236" s="6" t="s">
        <v>60</v>
      </c>
      <c r="X236" s="6" t="s">
        <v>60</v>
      </c>
      <c r="Y236" s="6" t="s">
        <v>4177</v>
      </c>
      <c r="Z236" s="6" t="s">
        <v>60</v>
      </c>
      <c r="AA236" s="7" t="s">
        <v>60</v>
      </c>
      <c r="AB236" s="7" t="s">
        <v>60</v>
      </c>
      <c r="AC236" s="6" t="s">
        <v>4178</v>
      </c>
      <c r="AD236" s="8" t="s">
        <v>102</v>
      </c>
      <c r="AE236" s="9">
        <v>45679</v>
      </c>
      <c r="AF236" s="9">
        <v>46203</v>
      </c>
      <c r="AG236" s="10" t="s">
        <v>62</v>
      </c>
      <c r="AH236" s="10" t="s">
        <v>4179</v>
      </c>
      <c r="AI236" s="10" t="s">
        <v>172</v>
      </c>
      <c r="AJ236" s="10" t="s">
        <v>65</v>
      </c>
      <c r="AK236" s="9">
        <v>45679</v>
      </c>
      <c r="AL236" s="8" t="s">
        <v>66</v>
      </c>
      <c r="AM236" s="10" t="s">
        <v>67</v>
      </c>
      <c r="AN236" s="10" t="s">
        <v>68</v>
      </c>
      <c r="AO236" s="10" t="s">
        <v>4180</v>
      </c>
      <c r="AP236" s="5"/>
    </row>
    <row r="237" spans="1:42" ht="55" customHeight="1">
      <c r="A237" s="6" t="s">
        <v>5034</v>
      </c>
      <c r="B237" s="6" t="s">
        <v>882</v>
      </c>
      <c r="C237" s="6" t="s">
        <v>5662</v>
      </c>
      <c r="D237" s="6" t="s">
        <v>5663</v>
      </c>
      <c r="E237" s="6" t="s">
        <v>66</v>
      </c>
      <c r="F237" s="6" t="s">
        <v>653</v>
      </c>
      <c r="G237" s="6" t="s">
        <v>66</v>
      </c>
      <c r="H237" s="6" t="s">
        <v>653</v>
      </c>
      <c r="I237" s="6" t="s">
        <v>1176</v>
      </c>
      <c r="J237" s="6" t="s">
        <v>5158</v>
      </c>
      <c r="K237" s="6" t="s">
        <v>5664</v>
      </c>
      <c r="L237" s="6" t="s">
        <v>1196</v>
      </c>
      <c r="M237" s="6" t="s">
        <v>1197</v>
      </c>
      <c r="N237" s="7" t="s">
        <v>5665</v>
      </c>
      <c r="O237" s="7" t="s">
        <v>53</v>
      </c>
      <c r="P237" s="6" t="s">
        <v>54</v>
      </c>
      <c r="Q237" s="6" t="s">
        <v>55</v>
      </c>
      <c r="R237" s="6" t="s">
        <v>5161</v>
      </c>
      <c r="S237" s="6" t="s">
        <v>82</v>
      </c>
      <c r="T237" s="6" t="s">
        <v>115</v>
      </c>
      <c r="U237" s="7" t="s">
        <v>5666</v>
      </c>
      <c r="V237" s="6" t="s">
        <v>5667</v>
      </c>
      <c r="W237" s="6" t="s">
        <v>5667</v>
      </c>
      <c r="X237" s="6" t="s">
        <v>60</v>
      </c>
      <c r="Y237" s="6" t="s">
        <v>5668</v>
      </c>
      <c r="Z237" s="6" t="s">
        <v>60</v>
      </c>
      <c r="AA237" s="7" t="s">
        <v>60</v>
      </c>
      <c r="AB237" s="7" t="s">
        <v>60</v>
      </c>
      <c r="AC237" s="6" t="s">
        <v>5669</v>
      </c>
      <c r="AD237" s="8" t="s">
        <v>85</v>
      </c>
      <c r="AE237" s="9">
        <v>45931</v>
      </c>
      <c r="AF237" s="9">
        <v>47026</v>
      </c>
      <c r="AG237" s="10" t="s">
        <v>62</v>
      </c>
      <c r="AH237" s="10" t="s">
        <v>5670</v>
      </c>
      <c r="AI237" s="10" t="s">
        <v>1201</v>
      </c>
      <c r="AJ237" s="10" t="s">
        <v>65</v>
      </c>
      <c r="AK237" s="9">
        <v>45931</v>
      </c>
      <c r="AL237" s="8" t="s">
        <v>66</v>
      </c>
      <c r="AM237" s="10" t="s">
        <v>67</v>
      </c>
      <c r="AN237" s="10" t="s">
        <v>68</v>
      </c>
      <c r="AO237" s="10" t="s">
        <v>5671</v>
      </c>
      <c r="AP237" s="5"/>
    </row>
    <row r="238" spans="1:42" ht="55" customHeight="1">
      <c r="A238" s="6" t="s">
        <v>5034</v>
      </c>
      <c r="B238" s="6" t="s">
        <v>683</v>
      </c>
      <c r="C238" s="6" t="s">
        <v>5156</v>
      </c>
      <c r="D238" s="6" t="s">
        <v>5157</v>
      </c>
      <c r="E238" s="6" t="s">
        <v>66</v>
      </c>
      <c r="F238" s="6" t="s">
        <v>653</v>
      </c>
      <c r="G238" s="6" t="s">
        <v>66</v>
      </c>
      <c r="H238" s="6" t="s">
        <v>653</v>
      </c>
      <c r="I238" s="6" t="s">
        <v>877</v>
      </c>
      <c r="J238" s="6" t="s">
        <v>5158</v>
      </c>
      <c r="K238" s="6" t="s">
        <v>5159</v>
      </c>
      <c r="L238" s="6" t="s">
        <v>389</v>
      </c>
      <c r="M238" s="6" t="s">
        <v>390</v>
      </c>
      <c r="N238" s="7" t="s">
        <v>5160</v>
      </c>
      <c r="O238" s="7" t="s">
        <v>53</v>
      </c>
      <c r="P238" s="6" t="s">
        <v>54</v>
      </c>
      <c r="Q238" s="6" t="s">
        <v>55</v>
      </c>
      <c r="R238" s="6" t="s">
        <v>5161</v>
      </c>
      <c r="S238" s="6" t="s">
        <v>57</v>
      </c>
      <c r="T238" s="6" t="s">
        <v>58</v>
      </c>
      <c r="U238" s="7" t="s">
        <v>5162</v>
      </c>
      <c r="V238" s="6" t="s">
        <v>5163</v>
      </c>
      <c r="W238" s="6" t="s">
        <v>5163</v>
      </c>
      <c r="X238" s="6" t="s">
        <v>60</v>
      </c>
      <c r="Y238" s="6" t="s">
        <v>5164</v>
      </c>
      <c r="Z238" s="6" t="s">
        <v>60</v>
      </c>
      <c r="AA238" s="7" t="s">
        <v>60</v>
      </c>
      <c r="AB238" s="7" t="s">
        <v>60</v>
      </c>
      <c r="AC238" s="6" t="s">
        <v>5165</v>
      </c>
      <c r="AD238" s="8" t="s">
        <v>102</v>
      </c>
      <c r="AE238" s="9">
        <v>45931</v>
      </c>
      <c r="AF238" s="9">
        <v>47026</v>
      </c>
      <c r="AG238" s="10" t="s">
        <v>62</v>
      </c>
      <c r="AH238" s="10" t="s">
        <v>5166</v>
      </c>
      <c r="AI238" s="10" t="s">
        <v>396</v>
      </c>
      <c r="AJ238" s="10" t="s">
        <v>65</v>
      </c>
      <c r="AK238" s="9">
        <v>45931</v>
      </c>
      <c r="AL238" s="8" t="s">
        <v>66</v>
      </c>
      <c r="AM238" s="10" t="s">
        <v>67</v>
      </c>
      <c r="AN238" s="10" t="s">
        <v>68</v>
      </c>
      <c r="AO238" s="10" t="s">
        <v>5167</v>
      </c>
      <c r="AP238" s="5"/>
    </row>
    <row r="239" spans="1:42" ht="55" customHeight="1">
      <c r="A239" s="6" t="s">
        <v>5034</v>
      </c>
      <c r="B239" s="6" t="s">
        <v>124</v>
      </c>
      <c r="C239" s="6" t="s">
        <v>5763</v>
      </c>
      <c r="D239" s="6" t="s">
        <v>5764</v>
      </c>
      <c r="E239" s="6" t="s">
        <v>85</v>
      </c>
      <c r="F239" s="6" t="s">
        <v>46</v>
      </c>
      <c r="G239" s="6" t="s">
        <v>85</v>
      </c>
      <c r="H239" s="6" t="s">
        <v>46</v>
      </c>
      <c r="I239" s="6" t="s">
        <v>47</v>
      </c>
      <c r="J239" s="6" t="s">
        <v>5158</v>
      </c>
      <c r="K239" s="6" t="s">
        <v>5765</v>
      </c>
      <c r="L239" s="6" t="s">
        <v>2960</v>
      </c>
      <c r="M239" s="6" t="s">
        <v>2961</v>
      </c>
      <c r="N239" s="7" t="s">
        <v>5766</v>
      </c>
      <c r="O239" s="7" t="s">
        <v>53</v>
      </c>
      <c r="P239" s="6" t="s">
        <v>54</v>
      </c>
      <c r="Q239" s="6" t="s">
        <v>55</v>
      </c>
      <c r="R239" s="6" t="s">
        <v>5161</v>
      </c>
      <c r="S239" s="6" t="s">
        <v>57</v>
      </c>
      <c r="T239" s="6" t="s">
        <v>58</v>
      </c>
      <c r="U239" s="7" t="s">
        <v>5767</v>
      </c>
      <c r="V239" s="6" t="s">
        <v>5768</v>
      </c>
      <c r="W239" s="6" t="s">
        <v>5768</v>
      </c>
      <c r="X239" s="6" t="s">
        <v>60</v>
      </c>
      <c r="Y239" s="6" t="s">
        <v>5769</v>
      </c>
      <c r="Z239" s="6" t="s">
        <v>60</v>
      </c>
      <c r="AA239" s="7" t="s">
        <v>60</v>
      </c>
      <c r="AB239" s="7" t="s">
        <v>60</v>
      </c>
      <c r="AC239" s="6" t="s">
        <v>60</v>
      </c>
      <c r="AD239" s="8" t="s">
        <v>66</v>
      </c>
      <c r="AE239" s="9">
        <v>45931</v>
      </c>
      <c r="AF239" s="9">
        <v>47026</v>
      </c>
      <c r="AG239" s="10" t="s">
        <v>62</v>
      </c>
      <c r="AH239" s="10" t="s">
        <v>5770</v>
      </c>
      <c r="AI239" s="10" t="s">
        <v>2970</v>
      </c>
      <c r="AJ239" s="10" t="s">
        <v>65</v>
      </c>
      <c r="AK239" s="9">
        <v>45931</v>
      </c>
      <c r="AL239" s="8" t="s">
        <v>66</v>
      </c>
      <c r="AM239" s="10" t="s">
        <v>67</v>
      </c>
      <c r="AN239" s="10" t="s">
        <v>68</v>
      </c>
      <c r="AO239" s="10" t="s">
        <v>5771</v>
      </c>
      <c r="AP239" s="5"/>
    </row>
    <row r="240" spans="1:42" ht="55" customHeight="1">
      <c r="A240" s="6" t="s">
        <v>5034</v>
      </c>
      <c r="B240" s="6" t="s">
        <v>1189</v>
      </c>
      <c r="C240" s="6" t="s">
        <v>6144</v>
      </c>
      <c r="D240" s="6" t="s">
        <v>6145</v>
      </c>
      <c r="E240" s="6" t="s">
        <v>312</v>
      </c>
      <c r="F240" s="6" t="s">
        <v>653</v>
      </c>
      <c r="G240" s="6" t="s">
        <v>66</v>
      </c>
      <c r="H240" s="6" t="s">
        <v>655</v>
      </c>
      <c r="I240" s="6" t="s">
        <v>656</v>
      </c>
      <c r="J240" s="6" t="s">
        <v>5158</v>
      </c>
      <c r="K240" s="6" t="s">
        <v>6146</v>
      </c>
      <c r="L240" s="6" t="s">
        <v>6147</v>
      </c>
      <c r="M240" s="6" t="s">
        <v>6148</v>
      </c>
      <c r="N240" s="7" t="s">
        <v>6149</v>
      </c>
      <c r="O240" s="7" t="s">
        <v>53</v>
      </c>
      <c r="P240" s="6" t="s">
        <v>54</v>
      </c>
      <c r="Q240" s="6" t="s">
        <v>55</v>
      </c>
      <c r="R240" s="6" t="s">
        <v>6150</v>
      </c>
      <c r="S240" s="6" t="s">
        <v>57</v>
      </c>
      <c r="T240" s="6" t="s">
        <v>115</v>
      </c>
      <c r="U240" s="7" t="s">
        <v>6151</v>
      </c>
      <c r="V240" s="6" t="s">
        <v>60</v>
      </c>
      <c r="W240" s="6" t="s">
        <v>60</v>
      </c>
      <c r="X240" s="6" t="s">
        <v>60</v>
      </c>
      <c r="Y240" s="6" t="s">
        <v>60</v>
      </c>
      <c r="Z240" s="6" t="s">
        <v>60</v>
      </c>
      <c r="AA240" s="7" t="s">
        <v>60</v>
      </c>
      <c r="AB240" s="7" t="s">
        <v>60</v>
      </c>
      <c r="AC240" s="6" t="s">
        <v>60</v>
      </c>
      <c r="AD240" s="8" t="s">
        <v>3686</v>
      </c>
      <c r="AE240" s="9">
        <v>45931</v>
      </c>
      <c r="AF240" s="9">
        <v>47026</v>
      </c>
      <c r="AG240" s="10" t="s">
        <v>62</v>
      </c>
      <c r="AH240" s="10" t="s">
        <v>6152</v>
      </c>
      <c r="AI240" s="10" t="s">
        <v>6153</v>
      </c>
      <c r="AJ240" s="10" t="s">
        <v>65</v>
      </c>
      <c r="AK240" s="9">
        <v>45931</v>
      </c>
      <c r="AL240" s="8" t="s">
        <v>66</v>
      </c>
      <c r="AM240" s="10" t="s">
        <v>67</v>
      </c>
      <c r="AN240" s="10" t="s">
        <v>68</v>
      </c>
      <c r="AO240" s="10" t="s">
        <v>6154</v>
      </c>
      <c r="AP240" s="5"/>
    </row>
    <row r="241" spans="1:42" ht="55" customHeight="1">
      <c r="A241" s="6" t="s">
        <v>5034</v>
      </c>
      <c r="B241" s="6" t="s">
        <v>1120</v>
      </c>
      <c r="C241" s="6" t="s">
        <v>6315</v>
      </c>
      <c r="D241" s="6" t="s">
        <v>6316</v>
      </c>
      <c r="E241" s="6" t="s">
        <v>977</v>
      </c>
      <c r="F241" s="6" t="s">
        <v>653</v>
      </c>
      <c r="G241" s="6" t="s">
        <v>977</v>
      </c>
      <c r="H241" s="6" t="s">
        <v>653</v>
      </c>
      <c r="I241" s="6" t="s">
        <v>1176</v>
      </c>
      <c r="J241" s="6" t="s">
        <v>5158</v>
      </c>
      <c r="K241" s="6" t="s">
        <v>6317</v>
      </c>
      <c r="L241" s="6" t="s">
        <v>1196</v>
      </c>
      <c r="M241" s="6" t="s">
        <v>1197</v>
      </c>
      <c r="N241" s="7" t="s">
        <v>6318</v>
      </c>
      <c r="O241" s="7" t="s">
        <v>53</v>
      </c>
      <c r="P241" s="6" t="s">
        <v>54</v>
      </c>
      <c r="Q241" s="6" t="s">
        <v>55</v>
      </c>
      <c r="R241" s="6" t="s">
        <v>5161</v>
      </c>
      <c r="S241" s="6" t="s">
        <v>57</v>
      </c>
      <c r="T241" s="6" t="s">
        <v>115</v>
      </c>
      <c r="U241" s="7" t="s">
        <v>6319</v>
      </c>
      <c r="V241" s="6" t="s">
        <v>6320</v>
      </c>
      <c r="W241" s="6" t="s">
        <v>6321</v>
      </c>
      <c r="X241" s="6" t="s">
        <v>60</v>
      </c>
      <c r="Y241" s="6" t="s">
        <v>6321</v>
      </c>
      <c r="Z241" s="6" t="s">
        <v>60</v>
      </c>
      <c r="AA241" s="7" t="s">
        <v>60</v>
      </c>
      <c r="AB241" s="7" t="s">
        <v>60</v>
      </c>
      <c r="AC241" s="6" t="s">
        <v>6322</v>
      </c>
      <c r="AD241" s="8" t="s">
        <v>85</v>
      </c>
      <c r="AE241" s="9">
        <v>45931</v>
      </c>
      <c r="AF241" s="9">
        <v>47026</v>
      </c>
      <c r="AG241" s="10" t="s">
        <v>62</v>
      </c>
      <c r="AH241" s="10" t="s">
        <v>6323</v>
      </c>
      <c r="AI241" s="10" t="s">
        <v>1201</v>
      </c>
      <c r="AJ241" s="10" t="s">
        <v>65</v>
      </c>
      <c r="AK241" s="9">
        <v>45931</v>
      </c>
      <c r="AL241" s="8" t="s">
        <v>66</v>
      </c>
      <c r="AM241" s="10" t="s">
        <v>67</v>
      </c>
      <c r="AN241" s="10" t="s">
        <v>68</v>
      </c>
      <c r="AO241" s="10" t="s">
        <v>6324</v>
      </c>
      <c r="AP241" s="5"/>
    </row>
    <row r="242" spans="1:42" ht="55" customHeight="1">
      <c r="A242" s="6" t="s">
        <v>5034</v>
      </c>
      <c r="B242" s="6" t="s">
        <v>725</v>
      </c>
      <c r="C242" s="6" t="s">
        <v>5914</v>
      </c>
      <c r="D242" s="6" t="s">
        <v>5915</v>
      </c>
      <c r="E242" s="6" t="s">
        <v>85</v>
      </c>
      <c r="F242" s="6" t="s">
        <v>46</v>
      </c>
      <c r="G242" s="6" t="s">
        <v>85</v>
      </c>
      <c r="H242" s="6" t="s">
        <v>46</v>
      </c>
      <c r="I242" s="6" t="s">
        <v>47</v>
      </c>
      <c r="J242" s="6" t="s">
        <v>5158</v>
      </c>
      <c r="K242" s="6" t="s">
        <v>5916</v>
      </c>
      <c r="L242" s="6" t="s">
        <v>5917</v>
      </c>
      <c r="M242" s="6" t="s">
        <v>5918</v>
      </c>
      <c r="N242" s="7" t="s">
        <v>5919</v>
      </c>
      <c r="O242" s="7" t="s">
        <v>53</v>
      </c>
      <c r="P242" s="6" t="s">
        <v>54</v>
      </c>
      <c r="Q242" s="6" t="s">
        <v>55</v>
      </c>
      <c r="R242" s="6" t="s">
        <v>5161</v>
      </c>
      <c r="S242" s="6" t="s">
        <v>57</v>
      </c>
      <c r="T242" s="6" t="s">
        <v>58</v>
      </c>
      <c r="U242" s="7" t="s">
        <v>5920</v>
      </c>
      <c r="V242" s="6" t="s">
        <v>5921</v>
      </c>
      <c r="W242" s="6" t="s">
        <v>5922</v>
      </c>
      <c r="X242" s="6" t="s">
        <v>60</v>
      </c>
      <c r="Y242" s="6" t="s">
        <v>5923</v>
      </c>
      <c r="Z242" s="6" t="s">
        <v>60</v>
      </c>
      <c r="AA242" s="7" t="s">
        <v>60</v>
      </c>
      <c r="AB242" s="7" t="s">
        <v>60</v>
      </c>
      <c r="AC242" s="6" t="s">
        <v>5924</v>
      </c>
      <c r="AD242" s="8" t="s">
        <v>66</v>
      </c>
      <c r="AE242" s="9">
        <v>45931</v>
      </c>
      <c r="AF242" s="9">
        <v>47026</v>
      </c>
      <c r="AG242" s="10" t="s">
        <v>62</v>
      </c>
      <c r="AH242" s="10" t="s">
        <v>5925</v>
      </c>
      <c r="AI242" s="10" t="s">
        <v>5926</v>
      </c>
      <c r="AJ242" s="10" t="s">
        <v>65</v>
      </c>
      <c r="AK242" s="9">
        <v>45931</v>
      </c>
      <c r="AL242" s="8" t="s">
        <v>45</v>
      </c>
      <c r="AM242" s="10" t="s">
        <v>67</v>
      </c>
      <c r="AN242" s="10" t="s">
        <v>68</v>
      </c>
      <c r="AO242" s="10" t="s">
        <v>5927</v>
      </c>
      <c r="AP242" s="5"/>
    </row>
    <row r="243" spans="1:42" ht="55" customHeight="1">
      <c r="A243" s="6" t="s">
        <v>5034</v>
      </c>
      <c r="B243" s="6" t="s">
        <v>725</v>
      </c>
      <c r="C243" s="6" t="s">
        <v>5914</v>
      </c>
      <c r="D243" s="6" t="s">
        <v>5915</v>
      </c>
      <c r="E243" s="6" t="s">
        <v>85</v>
      </c>
      <c r="F243" s="6" t="s">
        <v>46</v>
      </c>
      <c r="G243" s="6" t="s">
        <v>85</v>
      </c>
      <c r="H243" s="6" t="s">
        <v>46</v>
      </c>
      <c r="I243" s="6" t="s">
        <v>47</v>
      </c>
      <c r="J243" s="6" t="s">
        <v>5158</v>
      </c>
      <c r="K243" s="6" t="s">
        <v>5928</v>
      </c>
      <c r="L243" s="6" t="s">
        <v>78</v>
      </c>
      <c r="M243" s="6" t="s">
        <v>79</v>
      </c>
      <c r="N243" s="7" t="s">
        <v>5226</v>
      </c>
      <c r="O243" s="7" t="s">
        <v>53</v>
      </c>
      <c r="P243" s="6" t="s">
        <v>54</v>
      </c>
      <c r="Q243" s="6" t="s">
        <v>55</v>
      </c>
      <c r="R243" s="6" t="s">
        <v>5161</v>
      </c>
      <c r="S243" s="6" t="s">
        <v>57</v>
      </c>
      <c r="T243" s="6" t="s">
        <v>58</v>
      </c>
      <c r="U243" s="7" t="s">
        <v>5929</v>
      </c>
      <c r="V243" s="6" t="s">
        <v>5930</v>
      </c>
      <c r="W243" s="6" t="s">
        <v>5930</v>
      </c>
      <c r="X243" s="6" t="s">
        <v>60</v>
      </c>
      <c r="Y243" s="6" t="s">
        <v>5931</v>
      </c>
      <c r="Z243" s="6" t="s">
        <v>60</v>
      </c>
      <c r="AA243" s="7" t="s">
        <v>60</v>
      </c>
      <c r="AB243" s="7" t="s">
        <v>60</v>
      </c>
      <c r="AC243" s="6" t="s">
        <v>5932</v>
      </c>
      <c r="AD243" s="8" t="s">
        <v>85</v>
      </c>
      <c r="AE243" s="9">
        <v>45931</v>
      </c>
      <c r="AF243" s="9">
        <v>47026</v>
      </c>
      <c r="AG243" s="10" t="s">
        <v>62</v>
      </c>
      <c r="AH243" s="10" t="s">
        <v>5925</v>
      </c>
      <c r="AI243" s="10" t="s">
        <v>87</v>
      </c>
      <c r="AJ243" s="10" t="s">
        <v>65</v>
      </c>
      <c r="AK243" s="9">
        <v>45931</v>
      </c>
      <c r="AL243" s="8" t="s">
        <v>117</v>
      </c>
      <c r="AM243" s="10" t="s">
        <v>67</v>
      </c>
      <c r="AN243" s="10" t="s">
        <v>68</v>
      </c>
      <c r="AO243" s="10" t="s">
        <v>5927</v>
      </c>
      <c r="AP243" s="5"/>
    </row>
    <row r="244" spans="1:42" ht="55" customHeight="1">
      <c r="A244" s="6" t="s">
        <v>1822</v>
      </c>
      <c r="B244" s="6" t="s">
        <v>705</v>
      </c>
      <c r="C244" s="6" t="s">
        <v>2047</v>
      </c>
      <c r="D244" s="6" t="s">
        <v>2048</v>
      </c>
      <c r="E244" s="6" t="s">
        <v>312</v>
      </c>
      <c r="F244" s="6" t="s">
        <v>653</v>
      </c>
      <c r="G244" s="6" t="s">
        <v>312</v>
      </c>
      <c r="H244" s="6" t="s">
        <v>653</v>
      </c>
      <c r="I244" s="6" t="s">
        <v>1176</v>
      </c>
      <c r="J244" s="6" t="s">
        <v>2049</v>
      </c>
      <c r="K244" s="6" t="s">
        <v>2050</v>
      </c>
      <c r="L244" s="6" t="s">
        <v>50</v>
      </c>
      <c r="M244" s="6" t="s">
        <v>51</v>
      </c>
      <c r="N244" s="7" t="s">
        <v>2051</v>
      </c>
      <c r="O244" s="7" t="s">
        <v>53</v>
      </c>
      <c r="P244" s="6" t="s">
        <v>54</v>
      </c>
      <c r="Q244" s="6" t="s">
        <v>55</v>
      </c>
      <c r="R244" s="6" t="s">
        <v>2052</v>
      </c>
      <c r="S244" s="6" t="s">
        <v>82</v>
      </c>
      <c r="T244" s="6" t="s">
        <v>115</v>
      </c>
      <c r="U244" s="7" t="s">
        <v>2053</v>
      </c>
      <c r="V244" s="6" t="s">
        <v>60</v>
      </c>
      <c r="W244" s="6" t="s">
        <v>60</v>
      </c>
      <c r="X244" s="6" t="s">
        <v>60</v>
      </c>
      <c r="Y244" s="6" t="s">
        <v>60</v>
      </c>
      <c r="Z244" s="6" t="s">
        <v>60</v>
      </c>
      <c r="AA244" s="7" t="s">
        <v>60</v>
      </c>
      <c r="AB244" s="7" t="s">
        <v>60</v>
      </c>
      <c r="AC244" s="6" t="s">
        <v>60</v>
      </c>
      <c r="AD244" s="8" t="s">
        <v>61</v>
      </c>
      <c r="AE244" s="9">
        <v>45413</v>
      </c>
      <c r="AF244" s="9">
        <v>46507</v>
      </c>
      <c r="AG244" s="10" t="s">
        <v>62</v>
      </c>
      <c r="AH244" s="10" t="s">
        <v>2054</v>
      </c>
      <c r="AI244" s="10" t="s">
        <v>64</v>
      </c>
      <c r="AJ244" s="10" t="s">
        <v>65</v>
      </c>
      <c r="AK244" s="9">
        <v>45413</v>
      </c>
      <c r="AL244" s="8" t="s">
        <v>66</v>
      </c>
      <c r="AM244" s="10" t="s">
        <v>67</v>
      </c>
      <c r="AN244" s="10" t="s">
        <v>68</v>
      </c>
      <c r="AO244" s="10" t="s">
        <v>2055</v>
      </c>
      <c r="AP244" s="5"/>
    </row>
    <row r="245" spans="1:42" ht="55" customHeight="1">
      <c r="A245" s="6" t="s">
        <v>1822</v>
      </c>
      <c r="B245" s="6" t="s">
        <v>515</v>
      </c>
      <c r="C245" s="6" t="s">
        <v>2164</v>
      </c>
      <c r="D245" s="6" t="s">
        <v>2165</v>
      </c>
      <c r="E245" s="6" t="s">
        <v>968</v>
      </c>
      <c r="F245" s="6" t="s">
        <v>653</v>
      </c>
      <c r="G245" s="6" t="s">
        <v>968</v>
      </c>
      <c r="H245" s="6" t="s">
        <v>653</v>
      </c>
      <c r="I245" s="6" t="s">
        <v>1176</v>
      </c>
      <c r="J245" s="6" t="s">
        <v>2049</v>
      </c>
      <c r="K245" s="6" t="s">
        <v>2166</v>
      </c>
      <c r="L245" s="6" t="s">
        <v>50</v>
      </c>
      <c r="M245" s="6" t="s">
        <v>51</v>
      </c>
      <c r="N245" s="7" t="s">
        <v>2167</v>
      </c>
      <c r="O245" s="7" t="s">
        <v>53</v>
      </c>
      <c r="P245" s="6" t="s">
        <v>54</v>
      </c>
      <c r="Q245" s="6" t="s">
        <v>55</v>
      </c>
      <c r="R245" s="6" t="s">
        <v>2052</v>
      </c>
      <c r="S245" s="6" t="s">
        <v>82</v>
      </c>
      <c r="T245" s="6" t="s">
        <v>115</v>
      </c>
      <c r="U245" s="7" t="s">
        <v>2168</v>
      </c>
      <c r="V245" s="6" t="s">
        <v>60</v>
      </c>
      <c r="W245" s="6" t="s">
        <v>60</v>
      </c>
      <c r="X245" s="6" t="s">
        <v>60</v>
      </c>
      <c r="Y245" s="6" t="s">
        <v>60</v>
      </c>
      <c r="Z245" s="6" t="s">
        <v>60</v>
      </c>
      <c r="AA245" s="7" t="s">
        <v>60</v>
      </c>
      <c r="AB245" s="7" t="s">
        <v>60</v>
      </c>
      <c r="AC245" s="6" t="s">
        <v>60</v>
      </c>
      <c r="AD245" s="8" t="s">
        <v>61</v>
      </c>
      <c r="AE245" s="9">
        <v>45413</v>
      </c>
      <c r="AF245" s="9">
        <v>46507</v>
      </c>
      <c r="AG245" s="10" t="s">
        <v>62</v>
      </c>
      <c r="AH245" s="10" t="s">
        <v>2169</v>
      </c>
      <c r="AI245" s="10" t="s">
        <v>64</v>
      </c>
      <c r="AJ245" s="10" t="s">
        <v>65</v>
      </c>
      <c r="AK245" s="9">
        <v>45413</v>
      </c>
      <c r="AL245" s="8" t="s">
        <v>66</v>
      </c>
      <c r="AM245" s="10" t="s">
        <v>67</v>
      </c>
      <c r="AN245" s="10" t="s">
        <v>68</v>
      </c>
      <c r="AO245" s="10" t="s">
        <v>2170</v>
      </c>
      <c r="AP245" s="5"/>
    </row>
    <row r="246" spans="1:42" ht="55" customHeight="1">
      <c r="A246" s="6" t="s">
        <v>2725</v>
      </c>
      <c r="B246" s="6" t="s">
        <v>705</v>
      </c>
      <c r="C246" s="6" t="s">
        <v>3209</v>
      </c>
      <c r="D246" s="6" t="s">
        <v>3210</v>
      </c>
      <c r="E246" s="6" t="s">
        <v>85</v>
      </c>
      <c r="F246" s="6" t="s">
        <v>653</v>
      </c>
      <c r="G246" s="6" t="s">
        <v>85</v>
      </c>
      <c r="H246" s="6" t="s">
        <v>653</v>
      </c>
      <c r="I246" s="6" t="s">
        <v>1176</v>
      </c>
      <c r="J246" s="6" t="s">
        <v>3211</v>
      </c>
      <c r="K246" s="6" t="s">
        <v>3212</v>
      </c>
      <c r="L246" s="6" t="s">
        <v>50</v>
      </c>
      <c r="M246" s="6" t="s">
        <v>51</v>
      </c>
      <c r="N246" s="7" t="s">
        <v>3213</v>
      </c>
      <c r="O246" s="7" t="s">
        <v>53</v>
      </c>
      <c r="P246" s="6" t="s">
        <v>54</v>
      </c>
      <c r="Q246" s="6" t="s">
        <v>55</v>
      </c>
      <c r="R246" s="6" t="s">
        <v>3214</v>
      </c>
      <c r="S246" s="6" t="s">
        <v>57</v>
      </c>
      <c r="T246" s="6" t="s">
        <v>132</v>
      </c>
      <c r="U246" s="7" t="s">
        <v>3215</v>
      </c>
      <c r="V246" s="6" t="s">
        <v>3216</v>
      </c>
      <c r="W246" s="6" t="s">
        <v>60</v>
      </c>
      <c r="X246" s="6" t="s">
        <v>60</v>
      </c>
      <c r="Y246" s="6" t="s">
        <v>60</v>
      </c>
      <c r="Z246" s="6" t="s">
        <v>60</v>
      </c>
      <c r="AA246" s="7" t="s">
        <v>60</v>
      </c>
      <c r="AB246" s="7" t="s">
        <v>60</v>
      </c>
      <c r="AC246" s="6" t="s">
        <v>3217</v>
      </c>
      <c r="AD246" s="8" t="s">
        <v>61</v>
      </c>
      <c r="AE246" s="9">
        <v>45474</v>
      </c>
      <c r="AF246" s="9">
        <v>46203</v>
      </c>
      <c r="AG246" s="10" t="s">
        <v>62</v>
      </c>
      <c r="AH246" s="10" t="s">
        <v>3218</v>
      </c>
      <c r="AI246" s="10" t="s">
        <v>64</v>
      </c>
      <c r="AJ246" s="10" t="s">
        <v>65</v>
      </c>
      <c r="AK246" s="9">
        <v>45474</v>
      </c>
      <c r="AL246" s="8" t="s">
        <v>66</v>
      </c>
      <c r="AM246" s="10" t="s">
        <v>67</v>
      </c>
      <c r="AN246" s="10" t="s">
        <v>68</v>
      </c>
      <c r="AO246" s="10" t="s">
        <v>3219</v>
      </c>
      <c r="AP246" s="5"/>
    </row>
    <row r="247" spans="1:42" ht="55" customHeight="1">
      <c r="A247" s="6" t="s">
        <v>2725</v>
      </c>
      <c r="B247" s="6" t="s">
        <v>1011</v>
      </c>
      <c r="C247" s="6" t="s">
        <v>3371</v>
      </c>
      <c r="D247" s="6" t="s">
        <v>3372</v>
      </c>
      <c r="E247" s="6" t="s">
        <v>73</v>
      </c>
      <c r="F247" s="6" t="s">
        <v>653</v>
      </c>
      <c r="G247" s="6" t="s">
        <v>73</v>
      </c>
      <c r="H247" s="6" t="s">
        <v>653</v>
      </c>
      <c r="I247" s="6" t="s">
        <v>1176</v>
      </c>
      <c r="J247" s="6" t="s">
        <v>3211</v>
      </c>
      <c r="K247" s="6" t="s">
        <v>3373</v>
      </c>
      <c r="L247" s="6" t="s">
        <v>50</v>
      </c>
      <c r="M247" s="6" t="s">
        <v>51</v>
      </c>
      <c r="N247" s="7" t="s">
        <v>3374</v>
      </c>
      <c r="O247" s="7" t="s">
        <v>53</v>
      </c>
      <c r="P247" s="6" t="s">
        <v>54</v>
      </c>
      <c r="Q247" s="6" t="s">
        <v>55</v>
      </c>
      <c r="R247" s="6" t="s">
        <v>3214</v>
      </c>
      <c r="S247" s="6" t="s">
        <v>57</v>
      </c>
      <c r="T247" s="6" t="s">
        <v>132</v>
      </c>
      <c r="U247" s="7" t="s">
        <v>3375</v>
      </c>
      <c r="V247" s="6" t="s">
        <v>3376</v>
      </c>
      <c r="W247" s="6" t="s">
        <v>60</v>
      </c>
      <c r="X247" s="6" t="s">
        <v>60</v>
      </c>
      <c r="Y247" s="6" t="s">
        <v>60</v>
      </c>
      <c r="Z247" s="6" t="s">
        <v>60</v>
      </c>
      <c r="AA247" s="7" t="s">
        <v>60</v>
      </c>
      <c r="AB247" s="7" t="s">
        <v>60</v>
      </c>
      <c r="AC247" s="6" t="s">
        <v>3377</v>
      </c>
      <c r="AD247" s="8" t="s">
        <v>61</v>
      </c>
      <c r="AE247" s="9">
        <v>45474</v>
      </c>
      <c r="AF247" s="9">
        <v>46203</v>
      </c>
      <c r="AG247" s="10" t="s">
        <v>62</v>
      </c>
      <c r="AH247" s="10" t="s">
        <v>3378</v>
      </c>
      <c r="AI247" s="10" t="s">
        <v>64</v>
      </c>
      <c r="AJ247" s="10" t="s">
        <v>65</v>
      </c>
      <c r="AK247" s="9">
        <v>45474</v>
      </c>
      <c r="AL247" s="8" t="s">
        <v>66</v>
      </c>
      <c r="AM247" s="10" t="s">
        <v>67</v>
      </c>
      <c r="AN247" s="10" t="s">
        <v>68</v>
      </c>
      <c r="AO247" s="10" t="s">
        <v>3379</v>
      </c>
      <c r="AP247" s="5"/>
    </row>
    <row r="248" spans="1:42" ht="55" customHeight="1">
      <c r="A248" s="6" t="s">
        <v>41</v>
      </c>
      <c r="B248" s="6" t="s">
        <v>2479</v>
      </c>
      <c r="C248" s="6" t="s">
        <v>7922</v>
      </c>
      <c r="D248" s="6" t="s">
        <v>7923</v>
      </c>
      <c r="E248" s="6" t="s">
        <v>347</v>
      </c>
      <c r="F248" s="6" t="s">
        <v>46</v>
      </c>
      <c r="G248" s="6" t="s">
        <v>347</v>
      </c>
      <c r="H248" s="6" t="s">
        <v>46</v>
      </c>
      <c r="I248" s="6" t="s">
        <v>47</v>
      </c>
      <c r="J248" s="6" t="s">
        <v>7924</v>
      </c>
      <c r="K248" s="6" t="s">
        <v>7925</v>
      </c>
      <c r="L248" s="6" t="s">
        <v>4317</v>
      </c>
      <c r="M248" s="6" t="s">
        <v>4318</v>
      </c>
      <c r="N248" s="7" t="s">
        <v>7926</v>
      </c>
      <c r="O248" s="7" t="s">
        <v>53</v>
      </c>
      <c r="P248" s="6" t="s">
        <v>54</v>
      </c>
      <c r="Q248" s="6" t="s">
        <v>55</v>
      </c>
      <c r="R248" s="6" t="s">
        <v>7927</v>
      </c>
      <c r="S248" s="6" t="s">
        <v>57</v>
      </c>
      <c r="T248" s="6" t="s">
        <v>58</v>
      </c>
      <c r="U248" s="7" t="s">
        <v>7928</v>
      </c>
      <c r="V248" s="6" t="s">
        <v>7929</v>
      </c>
      <c r="W248" s="6" t="s">
        <v>7929</v>
      </c>
      <c r="X248" s="6" t="s">
        <v>60</v>
      </c>
      <c r="Y248" s="6" t="s">
        <v>7930</v>
      </c>
      <c r="Z248" s="6" t="s">
        <v>60</v>
      </c>
      <c r="AA248" s="7" t="s">
        <v>60</v>
      </c>
      <c r="AB248" s="7" t="s">
        <v>60</v>
      </c>
      <c r="AC248" s="6" t="s">
        <v>7931</v>
      </c>
      <c r="AD248" s="8" t="s">
        <v>85</v>
      </c>
      <c r="AE248" s="9">
        <v>45047</v>
      </c>
      <c r="AF248" s="9">
        <v>46142</v>
      </c>
      <c r="AG248" s="9">
        <v>46142</v>
      </c>
      <c r="AH248" s="10" t="s">
        <v>7932</v>
      </c>
      <c r="AI248" s="10" t="s">
        <v>4323</v>
      </c>
      <c r="AJ248" s="10" t="s">
        <v>6967</v>
      </c>
      <c r="AK248" s="9">
        <v>45992</v>
      </c>
      <c r="AL248" s="8" t="s">
        <v>66</v>
      </c>
      <c r="AM248" s="10" t="s">
        <v>67</v>
      </c>
      <c r="AN248" s="10" t="s">
        <v>68</v>
      </c>
      <c r="AO248" s="10" t="s">
        <v>7933</v>
      </c>
      <c r="AP248" s="5"/>
    </row>
    <row r="249" spans="1:42" ht="55" customHeight="1">
      <c r="A249" s="6" t="s">
        <v>41</v>
      </c>
      <c r="B249" s="6" t="s">
        <v>751</v>
      </c>
      <c r="C249" s="6" t="s">
        <v>8670</v>
      </c>
      <c r="D249" s="6" t="s">
        <v>8671</v>
      </c>
      <c r="E249" s="6" t="s">
        <v>347</v>
      </c>
      <c r="F249" s="6" t="s">
        <v>46</v>
      </c>
      <c r="G249" s="6" t="s">
        <v>347</v>
      </c>
      <c r="H249" s="6" t="s">
        <v>46</v>
      </c>
      <c r="I249" s="6" t="s">
        <v>47</v>
      </c>
      <c r="J249" s="6" t="s">
        <v>7924</v>
      </c>
      <c r="K249" s="6" t="s">
        <v>8672</v>
      </c>
      <c r="L249" s="6" t="s">
        <v>4317</v>
      </c>
      <c r="M249" s="6" t="s">
        <v>4318</v>
      </c>
      <c r="N249" s="7" t="s">
        <v>8673</v>
      </c>
      <c r="O249" s="7" t="s">
        <v>53</v>
      </c>
      <c r="P249" s="6" t="s">
        <v>54</v>
      </c>
      <c r="Q249" s="6" t="s">
        <v>55</v>
      </c>
      <c r="R249" s="6" t="s">
        <v>7927</v>
      </c>
      <c r="S249" s="6" t="s">
        <v>57</v>
      </c>
      <c r="T249" s="6" t="s">
        <v>58</v>
      </c>
      <c r="U249" s="7" t="s">
        <v>8674</v>
      </c>
      <c r="V249" s="6" t="s">
        <v>8675</v>
      </c>
      <c r="W249" s="6" t="s">
        <v>60</v>
      </c>
      <c r="X249" s="6" t="s">
        <v>60</v>
      </c>
      <c r="Y249" s="6" t="s">
        <v>8676</v>
      </c>
      <c r="Z249" s="6" t="s">
        <v>60</v>
      </c>
      <c r="AA249" s="7" t="s">
        <v>60</v>
      </c>
      <c r="AB249" s="7" t="s">
        <v>60</v>
      </c>
      <c r="AC249" s="6" t="s">
        <v>8677</v>
      </c>
      <c r="AD249" s="8" t="s">
        <v>85</v>
      </c>
      <c r="AE249" s="9">
        <v>45047</v>
      </c>
      <c r="AF249" s="9">
        <v>46142</v>
      </c>
      <c r="AG249" s="9">
        <v>46142</v>
      </c>
      <c r="AH249" s="10" t="s">
        <v>8678</v>
      </c>
      <c r="AI249" s="10" t="s">
        <v>4323</v>
      </c>
      <c r="AJ249" s="10" t="s">
        <v>6967</v>
      </c>
      <c r="AK249" s="9">
        <v>45992</v>
      </c>
      <c r="AL249" s="8" t="s">
        <v>45</v>
      </c>
      <c r="AM249" s="10" t="s">
        <v>67</v>
      </c>
      <c r="AN249" s="10" t="s">
        <v>68</v>
      </c>
      <c r="AO249" s="10" t="s">
        <v>8679</v>
      </c>
      <c r="AP249" s="5"/>
    </row>
    <row r="250" spans="1:42" ht="55" customHeight="1">
      <c r="A250" s="6" t="s">
        <v>41</v>
      </c>
      <c r="B250" s="6" t="s">
        <v>751</v>
      </c>
      <c r="C250" s="6" t="s">
        <v>8670</v>
      </c>
      <c r="D250" s="6" t="s">
        <v>8671</v>
      </c>
      <c r="E250" s="6" t="s">
        <v>347</v>
      </c>
      <c r="F250" s="6" t="s">
        <v>46</v>
      </c>
      <c r="G250" s="6" t="s">
        <v>347</v>
      </c>
      <c r="H250" s="6" t="s">
        <v>46</v>
      </c>
      <c r="I250" s="6" t="s">
        <v>47</v>
      </c>
      <c r="J250" s="6" t="s">
        <v>7924</v>
      </c>
      <c r="K250" s="6" t="s">
        <v>9207</v>
      </c>
      <c r="L250" s="6" t="s">
        <v>4787</v>
      </c>
      <c r="M250" s="6" t="s">
        <v>4788</v>
      </c>
      <c r="N250" s="7" t="s">
        <v>6627</v>
      </c>
      <c r="O250" s="7" t="s">
        <v>53</v>
      </c>
      <c r="P250" s="6" t="s">
        <v>54</v>
      </c>
      <c r="Q250" s="6" t="s">
        <v>55</v>
      </c>
      <c r="R250" s="6" t="s">
        <v>7927</v>
      </c>
      <c r="S250" s="6" t="s">
        <v>57</v>
      </c>
      <c r="T250" s="6" t="s">
        <v>58</v>
      </c>
      <c r="U250" s="7" t="s">
        <v>9208</v>
      </c>
      <c r="V250" s="6" t="s">
        <v>9209</v>
      </c>
      <c r="W250" s="6" t="s">
        <v>60</v>
      </c>
      <c r="X250" s="6" t="s">
        <v>60</v>
      </c>
      <c r="Y250" s="6" t="s">
        <v>9210</v>
      </c>
      <c r="Z250" s="6" t="s">
        <v>60</v>
      </c>
      <c r="AA250" s="7" t="s">
        <v>60</v>
      </c>
      <c r="AB250" s="7" t="s">
        <v>60</v>
      </c>
      <c r="AC250" s="6" t="s">
        <v>9211</v>
      </c>
      <c r="AD250" s="8" t="s">
        <v>85</v>
      </c>
      <c r="AE250" s="9">
        <v>45047</v>
      </c>
      <c r="AF250" s="9">
        <v>46142</v>
      </c>
      <c r="AG250" s="9">
        <v>46142</v>
      </c>
      <c r="AH250" s="10" t="s">
        <v>8678</v>
      </c>
      <c r="AI250" s="10" t="s">
        <v>4793</v>
      </c>
      <c r="AJ250" s="10" t="s">
        <v>6989</v>
      </c>
      <c r="AK250" s="9">
        <v>45992</v>
      </c>
      <c r="AL250" s="8" t="s">
        <v>117</v>
      </c>
      <c r="AM250" s="10" t="s">
        <v>67</v>
      </c>
      <c r="AN250" s="10" t="s">
        <v>68</v>
      </c>
      <c r="AO250" s="10" t="s">
        <v>8679</v>
      </c>
      <c r="AP250" s="5"/>
    </row>
    <row r="251" spans="1:42" ht="55" customHeight="1">
      <c r="A251" s="6" t="s">
        <v>682</v>
      </c>
      <c r="B251" s="6" t="s">
        <v>705</v>
      </c>
      <c r="C251" s="6" t="s">
        <v>10569</v>
      </c>
      <c r="D251" s="6" t="s">
        <v>10570</v>
      </c>
      <c r="E251" s="6" t="s">
        <v>840</v>
      </c>
      <c r="F251" s="6" t="s">
        <v>704</v>
      </c>
      <c r="G251" s="6" t="s">
        <v>60</v>
      </c>
      <c r="H251" s="6" t="s">
        <v>704</v>
      </c>
      <c r="I251" s="6" t="s">
        <v>687</v>
      </c>
      <c r="J251" s="6" t="s">
        <v>10571</v>
      </c>
      <c r="K251" s="6" t="s">
        <v>10572</v>
      </c>
      <c r="L251" s="6" t="s">
        <v>428</v>
      </c>
      <c r="M251" s="6" t="s">
        <v>429</v>
      </c>
      <c r="N251" s="7" t="s">
        <v>10573</v>
      </c>
      <c r="O251" s="7" t="s">
        <v>53</v>
      </c>
      <c r="P251" s="6" t="s">
        <v>641</v>
      </c>
      <c r="Q251" s="6" t="s">
        <v>644</v>
      </c>
      <c r="R251" s="6" t="s">
        <v>10574</v>
      </c>
      <c r="S251" s="6" t="s">
        <v>644</v>
      </c>
      <c r="T251" s="6" t="s">
        <v>644</v>
      </c>
      <c r="U251" s="7" t="s">
        <v>10575</v>
      </c>
      <c r="V251" s="6" t="s">
        <v>10576</v>
      </c>
      <c r="W251" s="6" t="s">
        <v>60</v>
      </c>
      <c r="X251" s="6" t="s">
        <v>60</v>
      </c>
      <c r="Y251" s="6" t="s">
        <v>10577</v>
      </c>
      <c r="Z251" s="6" t="s">
        <v>60</v>
      </c>
      <c r="AA251" s="7" t="s">
        <v>60</v>
      </c>
      <c r="AB251" s="7" t="s">
        <v>60</v>
      </c>
      <c r="AC251" s="6" t="s">
        <v>60</v>
      </c>
      <c r="AD251" s="8" t="s">
        <v>635</v>
      </c>
      <c r="AE251" s="9">
        <v>45108</v>
      </c>
      <c r="AF251" s="9">
        <v>46203</v>
      </c>
      <c r="AG251" s="9">
        <v>46203</v>
      </c>
      <c r="AH251" s="10" t="s">
        <v>10578</v>
      </c>
      <c r="AI251" s="10" t="s">
        <v>434</v>
      </c>
      <c r="AJ251" s="10" t="s">
        <v>1877</v>
      </c>
      <c r="AK251" s="9">
        <v>46054</v>
      </c>
      <c r="AL251" s="8" t="s">
        <v>66</v>
      </c>
      <c r="AM251" s="10" t="s">
        <v>67</v>
      </c>
      <c r="AN251" s="10" t="s">
        <v>68</v>
      </c>
      <c r="AO251" s="10" t="s">
        <v>10579</v>
      </c>
      <c r="AP251" s="5"/>
    </row>
    <row r="252" spans="1:42" ht="55" customHeight="1">
      <c r="A252" s="6" t="s">
        <v>5034</v>
      </c>
      <c r="B252" s="6" t="s">
        <v>795</v>
      </c>
      <c r="C252" s="6" t="s">
        <v>5309</v>
      </c>
      <c r="D252" s="6" t="s">
        <v>5310</v>
      </c>
      <c r="E252" s="6" t="s">
        <v>53</v>
      </c>
      <c r="F252" s="6" t="s">
        <v>46</v>
      </c>
      <c r="G252" s="6" t="s">
        <v>53</v>
      </c>
      <c r="H252" s="6" t="s">
        <v>46</v>
      </c>
      <c r="I252" s="6" t="s">
        <v>47</v>
      </c>
      <c r="J252" s="6" t="s">
        <v>5311</v>
      </c>
      <c r="K252" s="6" t="s">
        <v>5312</v>
      </c>
      <c r="L252" s="6" t="s">
        <v>2960</v>
      </c>
      <c r="M252" s="6" t="s">
        <v>2961</v>
      </c>
      <c r="N252" s="7" t="s">
        <v>5313</v>
      </c>
      <c r="O252" s="7" t="s">
        <v>53</v>
      </c>
      <c r="P252" s="6" t="s">
        <v>54</v>
      </c>
      <c r="Q252" s="6" t="s">
        <v>55</v>
      </c>
      <c r="R252" s="6" t="s">
        <v>5314</v>
      </c>
      <c r="S252" s="6" t="s">
        <v>57</v>
      </c>
      <c r="T252" s="6" t="s">
        <v>58</v>
      </c>
      <c r="U252" s="7" t="s">
        <v>5315</v>
      </c>
      <c r="V252" s="6" t="s">
        <v>60</v>
      </c>
      <c r="W252" s="6" t="s">
        <v>5316</v>
      </c>
      <c r="X252" s="6" t="s">
        <v>60</v>
      </c>
      <c r="Y252" s="6" t="s">
        <v>5317</v>
      </c>
      <c r="Z252" s="6" t="s">
        <v>60</v>
      </c>
      <c r="AA252" s="7" t="s">
        <v>60</v>
      </c>
      <c r="AB252" s="7" t="s">
        <v>60</v>
      </c>
      <c r="AC252" s="6" t="s">
        <v>5318</v>
      </c>
      <c r="AD252" s="8" t="s">
        <v>4295</v>
      </c>
      <c r="AE252" s="9">
        <v>45931</v>
      </c>
      <c r="AF252" s="9">
        <v>47026</v>
      </c>
      <c r="AG252" s="10" t="s">
        <v>62</v>
      </c>
      <c r="AH252" s="10" t="s">
        <v>5319</v>
      </c>
      <c r="AI252" s="10" t="s">
        <v>2970</v>
      </c>
      <c r="AJ252" s="10" t="s">
        <v>65</v>
      </c>
      <c r="AK252" s="9">
        <v>45931</v>
      </c>
      <c r="AL252" s="8" t="s">
        <v>66</v>
      </c>
      <c r="AM252" s="10" t="s">
        <v>67</v>
      </c>
      <c r="AN252" s="10" t="s">
        <v>68</v>
      </c>
      <c r="AO252" s="10" t="s">
        <v>5320</v>
      </c>
      <c r="AP252" s="5"/>
    </row>
    <row r="253" spans="1:42" ht="55" customHeight="1">
      <c r="A253" s="6" t="s">
        <v>5034</v>
      </c>
      <c r="B253" s="6" t="s">
        <v>3412</v>
      </c>
      <c r="C253" s="6" t="s">
        <v>6068</v>
      </c>
      <c r="D253" s="6" t="s">
        <v>6069</v>
      </c>
      <c r="E253" s="6" t="s">
        <v>66</v>
      </c>
      <c r="F253" s="6" t="s">
        <v>74</v>
      </c>
      <c r="G253" s="6" t="s">
        <v>66</v>
      </c>
      <c r="H253" s="6" t="s">
        <v>74</v>
      </c>
      <c r="I253" s="6" t="s">
        <v>75</v>
      </c>
      <c r="J253" s="6" t="s">
        <v>5634</v>
      </c>
      <c r="K253" s="6" t="s">
        <v>6070</v>
      </c>
      <c r="L253" s="6" t="s">
        <v>453</v>
      </c>
      <c r="M253" s="6" t="s">
        <v>454</v>
      </c>
      <c r="N253" s="7" t="s">
        <v>6071</v>
      </c>
      <c r="O253" s="7" t="s">
        <v>53</v>
      </c>
      <c r="P253" s="6" t="s">
        <v>54</v>
      </c>
      <c r="Q253" s="6" t="s">
        <v>55</v>
      </c>
      <c r="R253" s="6" t="s">
        <v>5637</v>
      </c>
      <c r="S253" s="6" t="s">
        <v>57</v>
      </c>
      <c r="T253" s="6" t="s">
        <v>115</v>
      </c>
      <c r="U253" s="7" t="s">
        <v>6072</v>
      </c>
      <c r="V253" s="6" t="s">
        <v>6073</v>
      </c>
      <c r="W253" s="6" t="s">
        <v>6073</v>
      </c>
      <c r="X253" s="6" t="s">
        <v>60</v>
      </c>
      <c r="Y253" s="6" t="s">
        <v>60</v>
      </c>
      <c r="Z253" s="6" t="s">
        <v>60</v>
      </c>
      <c r="AA253" s="7" t="s">
        <v>60</v>
      </c>
      <c r="AB253" s="7" t="s">
        <v>60</v>
      </c>
      <c r="AC253" s="6" t="s">
        <v>6074</v>
      </c>
      <c r="AD253" s="8" t="s">
        <v>102</v>
      </c>
      <c r="AE253" s="9">
        <v>45931</v>
      </c>
      <c r="AF253" s="9">
        <v>47026</v>
      </c>
      <c r="AG253" s="10" t="s">
        <v>62</v>
      </c>
      <c r="AH253" s="10" t="s">
        <v>6075</v>
      </c>
      <c r="AI253" s="10" t="s">
        <v>461</v>
      </c>
      <c r="AJ253" s="10" t="s">
        <v>65</v>
      </c>
      <c r="AK253" s="9">
        <v>45931</v>
      </c>
      <c r="AL253" s="8" t="s">
        <v>66</v>
      </c>
      <c r="AM253" s="10" t="s">
        <v>67</v>
      </c>
      <c r="AN253" s="10" t="s">
        <v>68</v>
      </c>
      <c r="AO253" s="10" t="s">
        <v>5640</v>
      </c>
      <c r="AP253" s="5"/>
    </row>
    <row r="254" spans="1:42" ht="55" customHeight="1">
      <c r="A254" s="6" t="s">
        <v>5034</v>
      </c>
      <c r="B254" s="6" t="s">
        <v>117</v>
      </c>
      <c r="C254" s="6" t="s">
        <v>5632</v>
      </c>
      <c r="D254" s="6" t="s">
        <v>5633</v>
      </c>
      <c r="E254" s="6" t="s">
        <v>61</v>
      </c>
      <c r="F254" s="6" t="s">
        <v>74</v>
      </c>
      <c r="G254" s="6" t="s">
        <v>61</v>
      </c>
      <c r="H254" s="6" t="s">
        <v>74</v>
      </c>
      <c r="I254" s="6" t="s">
        <v>75</v>
      </c>
      <c r="J254" s="6" t="s">
        <v>5634</v>
      </c>
      <c r="K254" s="6" t="s">
        <v>5635</v>
      </c>
      <c r="L254" s="6" t="s">
        <v>179</v>
      </c>
      <c r="M254" s="6" t="s">
        <v>180</v>
      </c>
      <c r="N254" s="7" t="s">
        <v>5636</v>
      </c>
      <c r="O254" s="7" t="s">
        <v>53</v>
      </c>
      <c r="P254" s="6" t="s">
        <v>54</v>
      </c>
      <c r="Q254" s="6" t="s">
        <v>55</v>
      </c>
      <c r="R254" s="6" t="s">
        <v>5637</v>
      </c>
      <c r="S254" s="6" t="s">
        <v>57</v>
      </c>
      <c r="T254" s="6" t="s">
        <v>115</v>
      </c>
      <c r="U254" s="7" t="s">
        <v>5638</v>
      </c>
      <c r="V254" s="6" t="s">
        <v>60</v>
      </c>
      <c r="W254" s="6" t="s">
        <v>60</v>
      </c>
      <c r="X254" s="6" t="s">
        <v>60</v>
      </c>
      <c r="Y254" s="6" t="s">
        <v>60</v>
      </c>
      <c r="Z254" s="6" t="s">
        <v>60</v>
      </c>
      <c r="AA254" s="7" t="s">
        <v>60</v>
      </c>
      <c r="AB254" s="7" t="s">
        <v>60</v>
      </c>
      <c r="AC254" s="6" t="s">
        <v>60</v>
      </c>
      <c r="AD254" s="8" t="s">
        <v>61</v>
      </c>
      <c r="AE254" s="9">
        <v>45931</v>
      </c>
      <c r="AF254" s="9">
        <v>47026</v>
      </c>
      <c r="AG254" s="10" t="s">
        <v>62</v>
      </c>
      <c r="AH254" s="10" t="s">
        <v>5639</v>
      </c>
      <c r="AI254" s="10" t="s">
        <v>189</v>
      </c>
      <c r="AJ254" s="10" t="s">
        <v>65</v>
      </c>
      <c r="AK254" s="9">
        <v>45931</v>
      </c>
      <c r="AL254" s="8" t="s">
        <v>66</v>
      </c>
      <c r="AM254" s="10" t="s">
        <v>67</v>
      </c>
      <c r="AN254" s="10" t="s">
        <v>68</v>
      </c>
      <c r="AO254" s="10" t="s">
        <v>5640</v>
      </c>
      <c r="AP254" s="5"/>
    </row>
    <row r="255" spans="1:42" ht="55" customHeight="1">
      <c r="A255" s="6" t="s">
        <v>5034</v>
      </c>
      <c r="B255" s="6" t="s">
        <v>3134</v>
      </c>
      <c r="C255" s="6" t="s">
        <v>6102</v>
      </c>
      <c r="D255" s="6" t="s">
        <v>6103</v>
      </c>
      <c r="E255" s="6" t="s">
        <v>573</v>
      </c>
      <c r="F255" s="6" t="s">
        <v>653</v>
      </c>
      <c r="G255" s="6" t="s">
        <v>573</v>
      </c>
      <c r="H255" s="6" t="s">
        <v>653</v>
      </c>
      <c r="I255" s="6" t="s">
        <v>1176</v>
      </c>
      <c r="J255" s="6" t="s">
        <v>5634</v>
      </c>
      <c r="K255" s="6" t="s">
        <v>6104</v>
      </c>
      <c r="L255" s="6" t="s">
        <v>1196</v>
      </c>
      <c r="M255" s="6" t="s">
        <v>1197</v>
      </c>
      <c r="N255" s="7" t="s">
        <v>6105</v>
      </c>
      <c r="O255" s="7" t="s">
        <v>53</v>
      </c>
      <c r="P255" s="6" t="s">
        <v>54</v>
      </c>
      <c r="Q255" s="6" t="s">
        <v>55</v>
      </c>
      <c r="R255" s="6" t="s">
        <v>5637</v>
      </c>
      <c r="S255" s="6" t="s">
        <v>57</v>
      </c>
      <c r="T255" s="6" t="s">
        <v>115</v>
      </c>
      <c r="U255" s="7" t="s">
        <v>6106</v>
      </c>
      <c r="V255" s="6" t="s">
        <v>60</v>
      </c>
      <c r="W255" s="6" t="s">
        <v>60</v>
      </c>
      <c r="X255" s="6" t="s">
        <v>60</v>
      </c>
      <c r="Y255" s="6" t="s">
        <v>60</v>
      </c>
      <c r="Z255" s="6" t="s">
        <v>60</v>
      </c>
      <c r="AA255" s="7" t="s">
        <v>60</v>
      </c>
      <c r="AB255" s="7" t="s">
        <v>60</v>
      </c>
      <c r="AC255" s="6" t="s">
        <v>60</v>
      </c>
      <c r="AD255" s="8" t="s">
        <v>987</v>
      </c>
      <c r="AE255" s="9">
        <v>45931</v>
      </c>
      <c r="AF255" s="9">
        <v>47026</v>
      </c>
      <c r="AG255" s="10" t="s">
        <v>62</v>
      </c>
      <c r="AH255" s="10" t="s">
        <v>6107</v>
      </c>
      <c r="AI255" s="10" t="s">
        <v>1201</v>
      </c>
      <c r="AJ255" s="10" t="s">
        <v>65</v>
      </c>
      <c r="AK255" s="9">
        <v>45931</v>
      </c>
      <c r="AL255" s="8" t="s">
        <v>66</v>
      </c>
      <c r="AM255" s="10" t="s">
        <v>67</v>
      </c>
      <c r="AN255" s="10" t="s">
        <v>68</v>
      </c>
      <c r="AO255" s="10" t="s">
        <v>6108</v>
      </c>
      <c r="AP255" s="5"/>
    </row>
    <row r="256" spans="1:42" ht="55" customHeight="1">
      <c r="A256" s="6" t="s">
        <v>682</v>
      </c>
      <c r="B256" s="6" t="s">
        <v>1011</v>
      </c>
      <c r="C256" s="6" t="s">
        <v>10061</v>
      </c>
      <c r="D256" s="6" t="s">
        <v>10062</v>
      </c>
      <c r="E256" s="6" t="s">
        <v>705</v>
      </c>
      <c r="F256" s="6" t="s">
        <v>704</v>
      </c>
      <c r="G256" s="6" t="s">
        <v>705</v>
      </c>
      <c r="H256" s="6" t="s">
        <v>704</v>
      </c>
      <c r="I256" s="6" t="s">
        <v>4363</v>
      </c>
      <c r="J256" s="6" t="s">
        <v>10063</v>
      </c>
      <c r="K256" s="6" t="s">
        <v>10064</v>
      </c>
      <c r="L256" s="6" t="s">
        <v>111</v>
      </c>
      <c r="M256" s="6" t="s">
        <v>112</v>
      </c>
      <c r="N256" s="7" t="s">
        <v>10065</v>
      </c>
      <c r="O256" s="7" t="s">
        <v>53</v>
      </c>
      <c r="P256" s="6" t="s">
        <v>54</v>
      </c>
      <c r="Q256" s="6" t="s">
        <v>55</v>
      </c>
      <c r="R256" s="6" t="s">
        <v>10066</v>
      </c>
      <c r="S256" s="6" t="s">
        <v>57</v>
      </c>
      <c r="T256" s="6" t="s">
        <v>132</v>
      </c>
      <c r="U256" s="7" t="s">
        <v>10067</v>
      </c>
      <c r="V256" s="6" t="s">
        <v>10068</v>
      </c>
      <c r="W256" s="6" t="s">
        <v>60</v>
      </c>
      <c r="X256" s="6" t="s">
        <v>60</v>
      </c>
      <c r="Y256" s="6" t="s">
        <v>10069</v>
      </c>
      <c r="Z256" s="6" t="s">
        <v>60</v>
      </c>
      <c r="AA256" s="7" t="s">
        <v>60</v>
      </c>
      <c r="AB256" s="7" t="s">
        <v>60</v>
      </c>
      <c r="AC256" s="6" t="s">
        <v>60</v>
      </c>
      <c r="AD256" s="8" t="s">
        <v>190</v>
      </c>
      <c r="AE256" s="9">
        <v>45108</v>
      </c>
      <c r="AF256" s="9">
        <v>46203</v>
      </c>
      <c r="AG256" s="9">
        <v>46203</v>
      </c>
      <c r="AH256" s="10" t="s">
        <v>10070</v>
      </c>
      <c r="AI256" s="10" t="s">
        <v>119</v>
      </c>
      <c r="AJ256" s="10" t="s">
        <v>1928</v>
      </c>
      <c r="AK256" s="9">
        <v>46054</v>
      </c>
      <c r="AL256" s="8" t="s">
        <v>66</v>
      </c>
      <c r="AM256" s="10" t="s">
        <v>67</v>
      </c>
      <c r="AN256" s="10" t="s">
        <v>68</v>
      </c>
      <c r="AO256" s="10" t="s">
        <v>10071</v>
      </c>
      <c r="AP256" s="5"/>
    </row>
    <row r="257" spans="1:42" ht="55" customHeight="1">
      <c r="A257" s="6" t="s">
        <v>682</v>
      </c>
      <c r="B257" s="6" t="s">
        <v>1061</v>
      </c>
      <c r="C257" s="6" t="s">
        <v>10267</v>
      </c>
      <c r="D257" s="6" t="s">
        <v>10268</v>
      </c>
      <c r="E257" s="6" t="s">
        <v>705</v>
      </c>
      <c r="F257" s="6" t="s">
        <v>704</v>
      </c>
      <c r="G257" s="6" t="s">
        <v>705</v>
      </c>
      <c r="H257" s="6" t="s">
        <v>704</v>
      </c>
      <c r="I257" s="6" t="s">
        <v>1045</v>
      </c>
      <c r="J257" s="6" t="s">
        <v>10063</v>
      </c>
      <c r="K257" s="6" t="s">
        <v>10269</v>
      </c>
      <c r="L257" s="6" t="s">
        <v>111</v>
      </c>
      <c r="M257" s="6" t="s">
        <v>112</v>
      </c>
      <c r="N257" s="7" t="s">
        <v>10270</v>
      </c>
      <c r="O257" s="7" t="s">
        <v>53</v>
      </c>
      <c r="P257" s="6" t="s">
        <v>54</v>
      </c>
      <c r="Q257" s="6" t="s">
        <v>55</v>
      </c>
      <c r="R257" s="6" t="s">
        <v>10066</v>
      </c>
      <c r="S257" s="6" t="s">
        <v>57</v>
      </c>
      <c r="T257" s="6" t="s">
        <v>132</v>
      </c>
      <c r="U257" s="7" t="s">
        <v>10271</v>
      </c>
      <c r="V257" s="6" t="s">
        <v>10272</v>
      </c>
      <c r="W257" s="6" t="s">
        <v>60</v>
      </c>
      <c r="X257" s="6" t="s">
        <v>60</v>
      </c>
      <c r="Y257" s="6" t="s">
        <v>10273</v>
      </c>
      <c r="Z257" s="6" t="s">
        <v>60</v>
      </c>
      <c r="AA257" s="7" t="s">
        <v>60</v>
      </c>
      <c r="AB257" s="7" t="s">
        <v>60</v>
      </c>
      <c r="AC257" s="6" t="s">
        <v>60</v>
      </c>
      <c r="AD257" s="8" t="s">
        <v>946</v>
      </c>
      <c r="AE257" s="9">
        <v>45108</v>
      </c>
      <c r="AF257" s="9">
        <v>46203</v>
      </c>
      <c r="AG257" s="9">
        <v>46203</v>
      </c>
      <c r="AH257" s="10" t="s">
        <v>10274</v>
      </c>
      <c r="AI257" s="10" t="s">
        <v>119</v>
      </c>
      <c r="AJ257" s="10" t="s">
        <v>1928</v>
      </c>
      <c r="AK257" s="9">
        <v>46054</v>
      </c>
      <c r="AL257" s="8" t="s">
        <v>66</v>
      </c>
      <c r="AM257" s="10" t="s">
        <v>67</v>
      </c>
      <c r="AN257" s="10" t="s">
        <v>68</v>
      </c>
      <c r="AO257" s="10" t="s">
        <v>10275</v>
      </c>
      <c r="AP257" s="5"/>
    </row>
    <row r="258" spans="1:42" ht="55" customHeight="1">
      <c r="A258" s="6" t="s">
        <v>5089</v>
      </c>
      <c r="B258" s="6" t="s">
        <v>716</v>
      </c>
      <c r="C258" s="6" t="s">
        <v>6379</v>
      </c>
      <c r="D258" s="6" t="s">
        <v>6380</v>
      </c>
      <c r="E258" s="6" t="s">
        <v>66</v>
      </c>
      <c r="F258" s="6" t="s">
        <v>46</v>
      </c>
      <c r="G258" s="6" t="s">
        <v>66</v>
      </c>
      <c r="H258" s="6" t="s">
        <v>46</v>
      </c>
      <c r="I258" s="6" t="s">
        <v>47</v>
      </c>
      <c r="J258" s="6" t="s">
        <v>6381</v>
      </c>
      <c r="K258" s="6" t="s">
        <v>6382</v>
      </c>
      <c r="L258" s="6" t="s">
        <v>3636</v>
      </c>
      <c r="M258" s="6" t="s">
        <v>3637</v>
      </c>
      <c r="N258" s="7" t="s">
        <v>6383</v>
      </c>
      <c r="O258" s="7" t="s">
        <v>53</v>
      </c>
      <c r="P258" s="6" t="s">
        <v>641</v>
      </c>
      <c r="Q258" s="6" t="s">
        <v>930</v>
      </c>
      <c r="R258" s="6" t="s">
        <v>6384</v>
      </c>
      <c r="S258" s="6" t="s">
        <v>131</v>
      </c>
      <c r="T258" s="6" t="s">
        <v>644</v>
      </c>
      <c r="U258" s="7" t="s">
        <v>6385</v>
      </c>
      <c r="V258" s="6" t="s">
        <v>6386</v>
      </c>
      <c r="W258" s="6" t="s">
        <v>6386</v>
      </c>
      <c r="X258" s="6" t="s">
        <v>60</v>
      </c>
      <c r="Y258" s="6" t="s">
        <v>6387</v>
      </c>
      <c r="Z258" s="6" t="s">
        <v>60</v>
      </c>
      <c r="AA258" s="7" t="s">
        <v>60</v>
      </c>
      <c r="AB258" s="7" t="s">
        <v>60</v>
      </c>
      <c r="AC258" s="6" t="s">
        <v>60</v>
      </c>
      <c r="AD258" s="8" t="s">
        <v>664</v>
      </c>
      <c r="AE258" s="9">
        <v>45931</v>
      </c>
      <c r="AF258" s="9">
        <v>46660</v>
      </c>
      <c r="AG258" s="10" t="s">
        <v>62</v>
      </c>
      <c r="AH258" s="10" t="s">
        <v>6388</v>
      </c>
      <c r="AI258" s="10" t="s">
        <v>3643</v>
      </c>
      <c r="AJ258" s="10" t="s">
        <v>65</v>
      </c>
      <c r="AK258" s="9">
        <v>45931</v>
      </c>
      <c r="AL258" s="8" t="s">
        <v>66</v>
      </c>
      <c r="AM258" s="10" t="s">
        <v>67</v>
      </c>
      <c r="AN258" s="10" t="s">
        <v>68</v>
      </c>
      <c r="AO258" s="10" t="s">
        <v>6389</v>
      </c>
      <c r="AP258" s="5"/>
    </row>
    <row r="259" spans="1:42" ht="55" customHeight="1">
      <c r="A259" s="6" t="s">
        <v>1173</v>
      </c>
      <c r="B259" s="6" t="s">
        <v>1270</v>
      </c>
      <c r="C259" s="6" t="s">
        <v>6742</v>
      </c>
      <c r="D259" s="6" t="s">
        <v>6743</v>
      </c>
      <c r="E259" s="6" t="s">
        <v>85</v>
      </c>
      <c r="F259" s="6" t="s">
        <v>46</v>
      </c>
      <c r="G259" s="6" t="s">
        <v>85</v>
      </c>
      <c r="H259" s="6" t="s">
        <v>46</v>
      </c>
      <c r="I259" s="6" t="s">
        <v>47</v>
      </c>
      <c r="J259" s="6" t="s">
        <v>6744</v>
      </c>
      <c r="K259" s="6" t="s">
        <v>6745</v>
      </c>
      <c r="L259" s="6" t="s">
        <v>2859</v>
      </c>
      <c r="M259" s="6" t="s">
        <v>2860</v>
      </c>
      <c r="N259" s="7" t="s">
        <v>6746</v>
      </c>
      <c r="O259" s="7" t="s">
        <v>53</v>
      </c>
      <c r="P259" s="6" t="s">
        <v>54</v>
      </c>
      <c r="Q259" s="6" t="s">
        <v>55</v>
      </c>
      <c r="R259" s="6" t="s">
        <v>6747</v>
      </c>
      <c r="S259" s="6" t="s">
        <v>131</v>
      </c>
      <c r="T259" s="6" t="s">
        <v>115</v>
      </c>
      <c r="U259" s="7" t="s">
        <v>6748</v>
      </c>
      <c r="V259" s="6" t="s">
        <v>60</v>
      </c>
      <c r="W259" s="6" t="s">
        <v>60</v>
      </c>
      <c r="X259" s="6" t="s">
        <v>60</v>
      </c>
      <c r="Y259" s="6" t="s">
        <v>60</v>
      </c>
      <c r="Z259" s="6" t="s">
        <v>60</v>
      </c>
      <c r="AA259" s="7" t="s">
        <v>60</v>
      </c>
      <c r="AB259" s="7" t="s">
        <v>60</v>
      </c>
      <c r="AC259" s="6" t="s">
        <v>60</v>
      </c>
      <c r="AD259" s="8" t="s">
        <v>6749</v>
      </c>
      <c r="AE259" s="9">
        <v>45200</v>
      </c>
      <c r="AF259" s="9">
        <v>46295</v>
      </c>
      <c r="AG259" s="9">
        <v>46295</v>
      </c>
      <c r="AH259" s="10" t="s">
        <v>6750</v>
      </c>
      <c r="AI259" s="10" t="s">
        <v>2865</v>
      </c>
      <c r="AJ259" s="10" t="s">
        <v>837</v>
      </c>
      <c r="AK259" s="9">
        <v>45962</v>
      </c>
      <c r="AL259" s="8" t="s">
        <v>66</v>
      </c>
      <c r="AM259" s="10" t="s">
        <v>67</v>
      </c>
      <c r="AN259" s="10" t="s">
        <v>68</v>
      </c>
      <c r="AO259" s="10" t="s">
        <v>6751</v>
      </c>
      <c r="AP259" s="5"/>
    </row>
    <row r="260" spans="1:42" ht="55" customHeight="1">
      <c r="A260" s="6" t="s">
        <v>41</v>
      </c>
      <c r="B260" s="6" t="s">
        <v>4215</v>
      </c>
      <c r="C260" s="6" t="s">
        <v>4479</v>
      </c>
      <c r="D260" s="6" t="s">
        <v>4480</v>
      </c>
      <c r="E260" s="6" t="s">
        <v>73</v>
      </c>
      <c r="F260" s="6" t="s">
        <v>46</v>
      </c>
      <c r="G260" s="6" t="s">
        <v>73</v>
      </c>
      <c r="H260" s="6" t="s">
        <v>46</v>
      </c>
      <c r="I260" s="6" t="s">
        <v>47</v>
      </c>
      <c r="J260" s="6" t="s">
        <v>4481</v>
      </c>
      <c r="K260" s="6" t="s">
        <v>4482</v>
      </c>
      <c r="L260" s="6" t="s">
        <v>541</v>
      </c>
      <c r="M260" s="6" t="s">
        <v>542</v>
      </c>
      <c r="N260" s="7" t="s">
        <v>4483</v>
      </c>
      <c r="O260" s="7" t="s">
        <v>53</v>
      </c>
      <c r="P260" s="6" t="s">
        <v>54</v>
      </c>
      <c r="Q260" s="6" t="s">
        <v>55</v>
      </c>
      <c r="R260" s="6" t="s">
        <v>4484</v>
      </c>
      <c r="S260" s="6" t="s">
        <v>57</v>
      </c>
      <c r="T260" s="6" t="s">
        <v>115</v>
      </c>
      <c r="U260" s="7" t="s">
        <v>4485</v>
      </c>
      <c r="V260" s="6" t="s">
        <v>60</v>
      </c>
      <c r="W260" s="6" t="s">
        <v>60</v>
      </c>
      <c r="X260" s="6" t="s">
        <v>60</v>
      </c>
      <c r="Y260" s="6" t="s">
        <v>60</v>
      </c>
      <c r="Z260" s="6" t="s">
        <v>60</v>
      </c>
      <c r="AA260" s="7" t="s">
        <v>60</v>
      </c>
      <c r="AB260" s="7" t="s">
        <v>60</v>
      </c>
      <c r="AC260" s="6" t="s">
        <v>4486</v>
      </c>
      <c r="AD260" s="8" t="s">
        <v>85</v>
      </c>
      <c r="AE260" s="9">
        <v>45047</v>
      </c>
      <c r="AF260" s="9">
        <v>46142</v>
      </c>
      <c r="AG260" s="9">
        <v>46142</v>
      </c>
      <c r="AH260" s="10" t="s">
        <v>4487</v>
      </c>
      <c r="AI260" s="10" t="s">
        <v>548</v>
      </c>
      <c r="AJ260" s="10" t="s">
        <v>1939</v>
      </c>
      <c r="AK260" s="9">
        <v>45717</v>
      </c>
      <c r="AL260" s="8" t="s">
        <v>66</v>
      </c>
      <c r="AM260" s="10" t="s">
        <v>67</v>
      </c>
      <c r="AN260" s="10" t="s">
        <v>68</v>
      </c>
      <c r="AO260" s="10" t="s">
        <v>4488</v>
      </c>
      <c r="AP260" s="5"/>
    </row>
    <row r="261" spans="1:42" ht="55" customHeight="1">
      <c r="A261" s="6" t="s">
        <v>41</v>
      </c>
      <c r="B261" s="6" t="s">
        <v>435</v>
      </c>
      <c r="C261" s="6" t="s">
        <v>8635</v>
      </c>
      <c r="D261" s="6" t="s">
        <v>8636</v>
      </c>
      <c r="E261" s="6" t="s">
        <v>255</v>
      </c>
      <c r="F261" s="6" t="s">
        <v>46</v>
      </c>
      <c r="G261" s="6" t="s">
        <v>255</v>
      </c>
      <c r="H261" s="6" t="s">
        <v>46</v>
      </c>
      <c r="I261" s="6" t="s">
        <v>47</v>
      </c>
      <c r="J261" s="6" t="s">
        <v>3611</v>
      </c>
      <c r="K261" s="6" t="s">
        <v>8637</v>
      </c>
      <c r="L261" s="6" t="s">
        <v>3691</v>
      </c>
      <c r="M261" s="6" t="s">
        <v>3692</v>
      </c>
      <c r="N261" s="7" t="s">
        <v>8638</v>
      </c>
      <c r="O261" s="7" t="s">
        <v>53</v>
      </c>
      <c r="P261" s="6" t="s">
        <v>54</v>
      </c>
      <c r="Q261" s="6" t="s">
        <v>55</v>
      </c>
      <c r="R261" s="6" t="s">
        <v>3614</v>
      </c>
      <c r="S261" s="6" t="s">
        <v>57</v>
      </c>
      <c r="T261" s="6" t="s">
        <v>115</v>
      </c>
      <c r="U261" s="7" t="s">
        <v>8639</v>
      </c>
      <c r="V261" s="6" t="s">
        <v>8640</v>
      </c>
      <c r="W261" s="6" t="s">
        <v>60</v>
      </c>
      <c r="X261" s="6" t="s">
        <v>60</v>
      </c>
      <c r="Y261" s="6" t="s">
        <v>8641</v>
      </c>
      <c r="Z261" s="6" t="s">
        <v>60</v>
      </c>
      <c r="AA261" s="7" t="s">
        <v>60</v>
      </c>
      <c r="AB261" s="7" t="s">
        <v>60</v>
      </c>
      <c r="AC261" s="6" t="s">
        <v>8642</v>
      </c>
      <c r="AD261" s="8" t="s">
        <v>85</v>
      </c>
      <c r="AE261" s="9">
        <v>45047</v>
      </c>
      <c r="AF261" s="9">
        <v>46142</v>
      </c>
      <c r="AG261" s="9">
        <v>46142</v>
      </c>
      <c r="AH261" s="10" t="s">
        <v>8643</v>
      </c>
      <c r="AI261" s="10" t="s">
        <v>3697</v>
      </c>
      <c r="AJ261" s="10" t="s">
        <v>977</v>
      </c>
      <c r="AK261" s="9">
        <v>45992</v>
      </c>
      <c r="AL261" s="8" t="s">
        <v>66</v>
      </c>
      <c r="AM261" s="10" t="s">
        <v>67</v>
      </c>
      <c r="AN261" s="10" t="s">
        <v>68</v>
      </c>
      <c r="AO261" s="10" t="s">
        <v>8644</v>
      </c>
      <c r="AP261" s="5"/>
    </row>
    <row r="262" spans="1:42" ht="55" customHeight="1">
      <c r="A262" s="6" t="s">
        <v>3518</v>
      </c>
      <c r="B262" s="6" t="s">
        <v>1011</v>
      </c>
      <c r="C262" s="6" t="s">
        <v>3609</v>
      </c>
      <c r="D262" s="6" t="s">
        <v>3610</v>
      </c>
      <c r="E262" s="6" t="s">
        <v>102</v>
      </c>
      <c r="F262" s="6" t="s">
        <v>653</v>
      </c>
      <c r="G262" s="6" t="s">
        <v>102</v>
      </c>
      <c r="H262" s="6" t="s">
        <v>653</v>
      </c>
      <c r="I262" s="6" t="s">
        <v>1176</v>
      </c>
      <c r="J262" s="6" t="s">
        <v>3611</v>
      </c>
      <c r="K262" s="6" t="s">
        <v>3612</v>
      </c>
      <c r="L262" s="6" t="s">
        <v>1661</v>
      </c>
      <c r="M262" s="6" t="s">
        <v>1662</v>
      </c>
      <c r="N262" s="7" t="s">
        <v>3613</v>
      </c>
      <c r="O262" s="7" t="s">
        <v>53</v>
      </c>
      <c r="P262" s="6" t="s">
        <v>54</v>
      </c>
      <c r="Q262" s="6" t="s">
        <v>55</v>
      </c>
      <c r="R262" s="6" t="s">
        <v>3614</v>
      </c>
      <c r="S262" s="6" t="s">
        <v>57</v>
      </c>
      <c r="T262" s="6" t="s">
        <v>115</v>
      </c>
      <c r="U262" s="7" t="s">
        <v>3615</v>
      </c>
      <c r="V262" s="6" t="s">
        <v>60</v>
      </c>
      <c r="W262" s="6" t="s">
        <v>60</v>
      </c>
      <c r="X262" s="6" t="s">
        <v>60</v>
      </c>
      <c r="Y262" s="6" t="s">
        <v>60</v>
      </c>
      <c r="Z262" s="6" t="s">
        <v>60</v>
      </c>
      <c r="AA262" s="7" t="s">
        <v>60</v>
      </c>
      <c r="AB262" s="7" t="s">
        <v>60</v>
      </c>
      <c r="AC262" s="6" t="s">
        <v>60</v>
      </c>
      <c r="AD262" s="8" t="s">
        <v>102</v>
      </c>
      <c r="AE262" s="9">
        <v>45597</v>
      </c>
      <c r="AF262" s="9">
        <v>46507</v>
      </c>
      <c r="AG262" s="10" t="s">
        <v>62</v>
      </c>
      <c r="AH262" s="10" t="s">
        <v>3616</v>
      </c>
      <c r="AI262" s="10" t="s">
        <v>1668</v>
      </c>
      <c r="AJ262" s="10" t="s">
        <v>65</v>
      </c>
      <c r="AK262" s="9">
        <v>45597</v>
      </c>
      <c r="AL262" s="8" t="s">
        <v>66</v>
      </c>
      <c r="AM262" s="10" t="s">
        <v>67</v>
      </c>
      <c r="AN262" s="10" t="s">
        <v>68</v>
      </c>
      <c r="AO262" s="10" t="s">
        <v>3617</v>
      </c>
      <c r="AP262" s="5"/>
    </row>
    <row r="263" spans="1:42" ht="55" customHeight="1">
      <c r="A263" s="6" t="s">
        <v>4250</v>
      </c>
      <c r="B263" s="6" t="s">
        <v>61</v>
      </c>
      <c r="C263" s="6" t="s">
        <v>4270</v>
      </c>
      <c r="D263" s="6" t="s">
        <v>4271</v>
      </c>
      <c r="E263" s="6" t="s">
        <v>85</v>
      </c>
      <c r="F263" s="6" t="s">
        <v>653</v>
      </c>
      <c r="G263" s="6" t="s">
        <v>85</v>
      </c>
      <c r="H263" s="6" t="s">
        <v>653</v>
      </c>
      <c r="I263" s="6" t="s">
        <v>4272</v>
      </c>
      <c r="J263" s="6" t="s">
        <v>3611</v>
      </c>
      <c r="K263" s="6" t="s">
        <v>4273</v>
      </c>
      <c r="L263" s="6" t="s">
        <v>1661</v>
      </c>
      <c r="M263" s="6" t="s">
        <v>1662</v>
      </c>
      <c r="N263" s="7" t="s">
        <v>4274</v>
      </c>
      <c r="O263" s="7" t="s">
        <v>53</v>
      </c>
      <c r="P263" s="6" t="s">
        <v>54</v>
      </c>
      <c r="Q263" s="6" t="s">
        <v>55</v>
      </c>
      <c r="R263" s="6" t="s">
        <v>3614</v>
      </c>
      <c r="S263" s="6" t="s">
        <v>57</v>
      </c>
      <c r="T263" s="6" t="s">
        <v>115</v>
      </c>
      <c r="U263" s="7" t="s">
        <v>4275</v>
      </c>
      <c r="V263" s="6" t="s">
        <v>60</v>
      </c>
      <c r="W263" s="6" t="s">
        <v>60</v>
      </c>
      <c r="X263" s="6" t="s">
        <v>60</v>
      </c>
      <c r="Y263" s="6" t="s">
        <v>60</v>
      </c>
      <c r="Z263" s="6" t="s">
        <v>60</v>
      </c>
      <c r="AA263" s="7" t="s">
        <v>60</v>
      </c>
      <c r="AB263" s="7" t="s">
        <v>60</v>
      </c>
      <c r="AC263" s="6" t="s">
        <v>60</v>
      </c>
      <c r="AD263" s="8" t="s">
        <v>102</v>
      </c>
      <c r="AE263" s="9">
        <v>45679</v>
      </c>
      <c r="AF263" s="9">
        <v>46295</v>
      </c>
      <c r="AG263" s="10" t="s">
        <v>62</v>
      </c>
      <c r="AH263" s="10" t="s">
        <v>4276</v>
      </c>
      <c r="AI263" s="10" t="s">
        <v>1668</v>
      </c>
      <c r="AJ263" s="10" t="s">
        <v>65</v>
      </c>
      <c r="AK263" s="9">
        <v>45679</v>
      </c>
      <c r="AL263" s="8" t="s">
        <v>66</v>
      </c>
      <c r="AM263" s="10" t="s">
        <v>67</v>
      </c>
      <c r="AN263" s="10" t="s">
        <v>68</v>
      </c>
      <c r="AO263" s="10" t="s">
        <v>4277</v>
      </c>
      <c r="AP263" s="5"/>
    </row>
    <row r="264" spans="1:42" ht="55" customHeight="1">
      <c r="A264" s="6" t="s">
        <v>41</v>
      </c>
      <c r="B264" s="6" t="s">
        <v>2636</v>
      </c>
      <c r="C264" s="6" t="s">
        <v>9233</v>
      </c>
      <c r="D264" s="6" t="s">
        <v>9234</v>
      </c>
      <c r="E264" s="6" t="s">
        <v>255</v>
      </c>
      <c r="F264" s="6" t="s">
        <v>46</v>
      </c>
      <c r="G264" s="6" t="s">
        <v>255</v>
      </c>
      <c r="H264" s="6" t="s">
        <v>46</v>
      </c>
      <c r="I264" s="6" t="s">
        <v>47</v>
      </c>
      <c r="J264" s="6" t="s">
        <v>3611</v>
      </c>
      <c r="K264" s="6" t="s">
        <v>9235</v>
      </c>
      <c r="L264" s="6" t="s">
        <v>3691</v>
      </c>
      <c r="M264" s="6" t="s">
        <v>3692</v>
      </c>
      <c r="N264" s="7" t="s">
        <v>9236</v>
      </c>
      <c r="O264" s="7" t="s">
        <v>53</v>
      </c>
      <c r="P264" s="6" t="s">
        <v>54</v>
      </c>
      <c r="Q264" s="6" t="s">
        <v>55</v>
      </c>
      <c r="R264" s="6" t="s">
        <v>3614</v>
      </c>
      <c r="S264" s="6" t="s">
        <v>57</v>
      </c>
      <c r="T264" s="6" t="s">
        <v>115</v>
      </c>
      <c r="U264" s="7" t="s">
        <v>9237</v>
      </c>
      <c r="V264" s="6" t="s">
        <v>9238</v>
      </c>
      <c r="W264" s="6" t="s">
        <v>60</v>
      </c>
      <c r="X264" s="6" t="s">
        <v>60</v>
      </c>
      <c r="Y264" s="6" t="s">
        <v>9239</v>
      </c>
      <c r="Z264" s="6" t="s">
        <v>60</v>
      </c>
      <c r="AA264" s="7" t="s">
        <v>60</v>
      </c>
      <c r="AB264" s="7" t="s">
        <v>60</v>
      </c>
      <c r="AC264" s="6" t="s">
        <v>9240</v>
      </c>
      <c r="AD264" s="8" t="s">
        <v>85</v>
      </c>
      <c r="AE264" s="9">
        <v>45047</v>
      </c>
      <c r="AF264" s="9">
        <v>46142</v>
      </c>
      <c r="AG264" s="9">
        <v>46142</v>
      </c>
      <c r="AH264" s="10" t="s">
        <v>9241</v>
      </c>
      <c r="AI264" s="10" t="s">
        <v>3697</v>
      </c>
      <c r="AJ264" s="10" t="s">
        <v>977</v>
      </c>
      <c r="AK264" s="9">
        <v>45992</v>
      </c>
      <c r="AL264" s="8" t="s">
        <v>66</v>
      </c>
      <c r="AM264" s="10" t="s">
        <v>67</v>
      </c>
      <c r="AN264" s="10" t="s">
        <v>68</v>
      </c>
      <c r="AO264" s="10" t="s">
        <v>9242</v>
      </c>
      <c r="AP264" s="5"/>
    </row>
    <row r="265" spans="1:42" ht="55" customHeight="1">
      <c r="A265" s="6" t="s">
        <v>41</v>
      </c>
      <c r="B265" s="6" t="s">
        <v>4968</v>
      </c>
      <c r="C265" s="6" t="s">
        <v>8770</v>
      </c>
      <c r="D265" s="6" t="s">
        <v>8771</v>
      </c>
      <c r="E265" s="6" t="s">
        <v>347</v>
      </c>
      <c r="F265" s="6" t="s">
        <v>46</v>
      </c>
      <c r="G265" s="6" t="s">
        <v>347</v>
      </c>
      <c r="H265" s="6" t="s">
        <v>46</v>
      </c>
      <c r="I265" s="6" t="s">
        <v>47</v>
      </c>
      <c r="J265" s="6" t="s">
        <v>8772</v>
      </c>
      <c r="K265" s="6" t="s">
        <v>8773</v>
      </c>
      <c r="L265" s="6" t="s">
        <v>3636</v>
      </c>
      <c r="M265" s="6" t="s">
        <v>3637</v>
      </c>
      <c r="N265" s="7" t="s">
        <v>8774</v>
      </c>
      <c r="O265" s="7" t="s">
        <v>53</v>
      </c>
      <c r="P265" s="6" t="s">
        <v>54</v>
      </c>
      <c r="Q265" s="6" t="s">
        <v>55</v>
      </c>
      <c r="R265" s="6" t="s">
        <v>8775</v>
      </c>
      <c r="S265" s="6" t="s">
        <v>57</v>
      </c>
      <c r="T265" s="6" t="s">
        <v>115</v>
      </c>
      <c r="U265" s="7" t="s">
        <v>8776</v>
      </c>
      <c r="V265" s="6" t="s">
        <v>8777</v>
      </c>
      <c r="W265" s="6" t="s">
        <v>60</v>
      </c>
      <c r="X265" s="6" t="s">
        <v>60</v>
      </c>
      <c r="Y265" s="6" t="s">
        <v>8778</v>
      </c>
      <c r="Z265" s="6" t="s">
        <v>60</v>
      </c>
      <c r="AA265" s="7" t="s">
        <v>60</v>
      </c>
      <c r="AB265" s="7" t="s">
        <v>60</v>
      </c>
      <c r="AC265" s="6" t="s">
        <v>60</v>
      </c>
      <c r="AD265" s="8" t="s">
        <v>8779</v>
      </c>
      <c r="AE265" s="9">
        <v>45047</v>
      </c>
      <c r="AF265" s="9">
        <v>46142</v>
      </c>
      <c r="AG265" s="9">
        <v>46142</v>
      </c>
      <c r="AH265" s="10" t="s">
        <v>8780</v>
      </c>
      <c r="AI265" s="10" t="s">
        <v>3643</v>
      </c>
      <c r="AJ265" s="10" t="s">
        <v>7266</v>
      </c>
      <c r="AK265" s="9">
        <v>45992</v>
      </c>
      <c r="AL265" s="8" t="s">
        <v>66</v>
      </c>
      <c r="AM265" s="10" t="s">
        <v>67</v>
      </c>
      <c r="AN265" s="10" t="s">
        <v>68</v>
      </c>
      <c r="AO265" s="10" t="s">
        <v>8781</v>
      </c>
      <c r="AP265" s="5"/>
    </row>
    <row r="266" spans="1:42" ht="55" customHeight="1">
      <c r="A266" s="6" t="s">
        <v>1822</v>
      </c>
      <c r="B266" s="6" t="s">
        <v>1061</v>
      </c>
      <c r="C266" s="6" t="s">
        <v>2237</v>
      </c>
      <c r="D266" s="6" t="s">
        <v>2238</v>
      </c>
      <c r="E266" s="6" t="s">
        <v>573</v>
      </c>
      <c r="F266" s="6" t="s">
        <v>653</v>
      </c>
      <c r="G266" s="6" t="s">
        <v>573</v>
      </c>
      <c r="H266" s="6" t="s">
        <v>653</v>
      </c>
      <c r="I266" s="6" t="s">
        <v>1176</v>
      </c>
      <c r="J266" s="6" t="s">
        <v>2239</v>
      </c>
      <c r="K266" s="6" t="s">
        <v>2240</v>
      </c>
      <c r="L266" s="6" t="s">
        <v>1661</v>
      </c>
      <c r="M266" s="6" t="s">
        <v>1662</v>
      </c>
      <c r="N266" s="7" t="s">
        <v>2241</v>
      </c>
      <c r="O266" s="7" t="s">
        <v>53</v>
      </c>
      <c r="P266" s="6" t="s">
        <v>641</v>
      </c>
      <c r="Q266" s="6" t="s">
        <v>930</v>
      </c>
      <c r="R266" s="6" t="s">
        <v>2242</v>
      </c>
      <c r="S266" s="6" t="s">
        <v>131</v>
      </c>
      <c r="T266" s="6" t="s">
        <v>644</v>
      </c>
      <c r="U266" s="7" t="s">
        <v>2243</v>
      </c>
      <c r="V266" s="6" t="s">
        <v>60</v>
      </c>
      <c r="W266" s="6" t="s">
        <v>60</v>
      </c>
      <c r="X266" s="6" t="s">
        <v>60</v>
      </c>
      <c r="Y266" s="6" t="s">
        <v>60</v>
      </c>
      <c r="Z266" s="6" t="s">
        <v>60</v>
      </c>
      <c r="AA266" s="7" t="s">
        <v>60</v>
      </c>
      <c r="AB266" s="7" t="s">
        <v>60</v>
      </c>
      <c r="AC266" s="6" t="s">
        <v>2244</v>
      </c>
      <c r="AD266" s="8" t="s">
        <v>102</v>
      </c>
      <c r="AE266" s="9">
        <v>45413</v>
      </c>
      <c r="AF266" s="9">
        <v>46507</v>
      </c>
      <c r="AG266" s="10" t="s">
        <v>62</v>
      </c>
      <c r="AH266" s="10" t="s">
        <v>2245</v>
      </c>
      <c r="AI266" s="10" t="s">
        <v>1668</v>
      </c>
      <c r="AJ266" s="10" t="s">
        <v>65</v>
      </c>
      <c r="AK266" s="9">
        <v>45413</v>
      </c>
      <c r="AL266" s="8" t="s">
        <v>66</v>
      </c>
      <c r="AM266" s="10" t="s">
        <v>67</v>
      </c>
      <c r="AN266" s="10" t="s">
        <v>68</v>
      </c>
      <c r="AO266" s="10" t="s">
        <v>2246</v>
      </c>
      <c r="AP266" s="5"/>
    </row>
    <row r="267" spans="1:42" ht="55" customHeight="1">
      <c r="A267" s="6" t="s">
        <v>5034</v>
      </c>
      <c r="B267" s="6" t="s">
        <v>1169</v>
      </c>
      <c r="C267" s="6" t="s">
        <v>5793</v>
      </c>
      <c r="D267" s="6" t="s">
        <v>5794</v>
      </c>
      <c r="E267" s="6" t="s">
        <v>61</v>
      </c>
      <c r="F267" s="6" t="s">
        <v>704</v>
      </c>
      <c r="G267" s="6" t="s">
        <v>61</v>
      </c>
      <c r="H267" s="6" t="s">
        <v>704</v>
      </c>
      <c r="I267" s="6" t="s">
        <v>4363</v>
      </c>
      <c r="J267" s="6" t="s">
        <v>5253</v>
      </c>
      <c r="K267" s="6" t="s">
        <v>5795</v>
      </c>
      <c r="L267" s="6" t="s">
        <v>3691</v>
      </c>
      <c r="M267" s="6" t="s">
        <v>3692</v>
      </c>
      <c r="N267" s="7" t="s">
        <v>5796</v>
      </c>
      <c r="O267" s="7" t="s">
        <v>53</v>
      </c>
      <c r="P267" s="6" t="s">
        <v>54</v>
      </c>
      <c r="Q267" s="6" t="s">
        <v>55</v>
      </c>
      <c r="R267" s="6" t="s">
        <v>5797</v>
      </c>
      <c r="S267" s="6" t="s">
        <v>57</v>
      </c>
      <c r="T267" s="6" t="s">
        <v>58</v>
      </c>
      <c r="U267" s="7" t="s">
        <v>5798</v>
      </c>
      <c r="V267" s="6" t="s">
        <v>60</v>
      </c>
      <c r="W267" s="6" t="s">
        <v>60</v>
      </c>
      <c r="X267" s="6" t="s">
        <v>60</v>
      </c>
      <c r="Y267" s="6" t="s">
        <v>60</v>
      </c>
      <c r="Z267" s="6" t="s">
        <v>60</v>
      </c>
      <c r="AA267" s="7" t="s">
        <v>60</v>
      </c>
      <c r="AB267" s="7" t="s">
        <v>60</v>
      </c>
      <c r="AC267" s="6" t="s">
        <v>60</v>
      </c>
      <c r="AD267" s="8" t="s">
        <v>85</v>
      </c>
      <c r="AE267" s="9">
        <v>45931</v>
      </c>
      <c r="AF267" s="9">
        <v>47026</v>
      </c>
      <c r="AG267" s="10" t="s">
        <v>62</v>
      </c>
      <c r="AH267" s="10" t="s">
        <v>5799</v>
      </c>
      <c r="AI267" s="10" t="s">
        <v>3697</v>
      </c>
      <c r="AJ267" s="10" t="s">
        <v>65</v>
      </c>
      <c r="AK267" s="9">
        <v>45931</v>
      </c>
      <c r="AL267" s="8" t="s">
        <v>85</v>
      </c>
      <c r="AM267" s="10" t="s">
        <v>67</v>
      </c>
      <c r="AN267" s="10" t="s">
        <v>68</v>
      </c>
      <c r="AO267" s="10" t="s">
        <v>5800</v>
      </c>
      <c r="AP267" s="5"/>
    </row>
    <row r="268" spans="1:42" ht="55" customHeight="1">
      <c r="A268" s="6" t="s">
        <v>5034</v>
      </c>
      <c r="B268" s="6" t="s">
        <v>1169</v>
      </c>
      <c r="C268" s="6" t="s">
        <v>5793</v>
      </c>
      <c r="D268" s="6" t="s">
        <v>5794</v>
      </c>
      <c r="E268" s="6" t="s">
        <v>61</v>
      </c>
      <c r="F268" s="6" t="s">
        <v>704</v>
      </c>
      <c r="G268" s="6" t="s">
        <v>61</v>
      </c>
      <c r="H268" s="6" t="s">
        <v>704</v>
      </c>
      <c r="I268" s="6" t="s">
        <v>4363</v>
      </c>
      <c r="J268" s="6" t="s">
        <v>5253</v>
      </c>
      <c r="K268" s="6" t="s">
        <v>6182</v>
      </c>
      <c r="L268" s="6" t="s">
        <v>78</v>
      </c>
      <c r="M268" s="6" t="s">
        <v>79</v>
      </c>
      <c r="N268" s="7" t="s">
        <v>6183</v>
      </c>
      <c r="O268" s="7" t="s">
        <v>53</v>
      </c>
      <c r="P268" s="6" t="s">
        <v>54</v>
      </c>
      <c r="Q268" s="6" t="s">
        <v>55</v>
      </c>
      <c r="R268" s="6" t="s">
        <v>5797</v>
      </c>
      <c r="S268" s="6" t="s">
        <v>57</v>
      </c>
      <c r="T268" s="6" t="s">
        <v>58</v>
      </c>
      <c r="U268" s="7" t="s">
        <v>6184</v>
      </c>
      <c r="V268" s="6" t="s">
        <v>6185</v>
      </c>
      <c r="W268" s="6" t="s">
        <v>60</v>
      </c>
      <c r="X268" s="6" t="s">
        <v>60</v>
      </c>
      <c r="Y268" s="6" t="s">
        <v>60</v>
      </c>
      <c r="Z268" s="6" t="s">
        <v>60</v>
      </c>
      <c r="AA268" s="7" t="s">
        <v>60</v>
      </c>
      <c r="AB268" s="7" t="s">
        <v>60</v>
      </c>
      <c r="AC268" s="6" t="s">
        <v>60</v>
      </c>
      <c r="AD268" s="8" t="s">
        <v>85</v>
      </c>
      <c r="AE268" s="9">
        <v>45931</v>
      </c>
      <c r="AF268" s="9">
        <v>47026</v>
      </c>
      <c r="AG268" s="10" t="s">
        <v>62</v>
      </c>
      <c r="AH268" s="10" t="s">
        <v>5799</v>
      </c>
      <c r="AI268" s="10" t="s">
        <v>87</v>
      </c>
      <c r="AJ268" s="10" t="s">
        <v>65</v>
      </c>
      <c r="AK268" s="9">
        <v>45931</v>
      </c>
      <c r="AL268" s="8" t="s">
        <v>435</v>
      </c>
      <c r="AM268" s="10" t="s">
        <v>67</v>
      </c>
      <c r="AN268" s="10" t="s">
        <v>68</v>
      </c>
      <c r="AO268" s="10" t="s">
        <v>5800</v>
      </c>
      <c r="AP268" s="5"/>
    </row>
    <row r="269" spans="1:42" ht="55" customHeight="1">
      <c r="A269" s="6" t="s">
        <v>5034</v>
      </c>
      <c r="B269" s="6" t="s">
        <v>1903</v>
      </c>
      <c r="C269" s="6" t="s">
        <v>6245</v>
      </c>
      <c r="D269" s="6" t="s">
        <v>6246</v>
      </c>
      <c r="E269" s="6" t="s">
        <v>73</v>
      </c>
      <c r="F269" s="6" t="s">
        <v>704</v>
      </c>
      <c r="G269" s="6" t="s">
        <v>73</v>
      </c>
      <c r="H269" s="6" t="s">
        <v>704</v>
      </c>
      <c r="I269" s="6" t="s">
        <v>6247</v>
      </c>
      <c r="J269" s="6" t="s">
        <v>5253</v>
      </c>
      <c r="K269" s="6" t="s">
        <v>6248</v>
      </c>
      <c r="L269" s="6" t="s">
        <v>2654</v>
      </c>
      <c r="M269" s="6" t="s">
        <v>2655</v>
      </c>
      <c r="N269" s="7" t="s">
        <v>6249</v>
      </c>
      <c r="O269" s="7" t="s">
        <v>53</v>
      </c>
      <c r="P269" s="6" t="s">
        <v>54</v>
      </c>
      <c r="Q269" s="6" t="s">
        <v>55</v>
      </c>
      <c r="R269" s="6" t="s">
        <v>5256</v>
      </c>
      <c r="S269" s="6" t="s">
        <v>57</v>
      </c>
      <c r="T269" s="6" t="s">
        <v>58</v>
      </c>
      <c r="U269" s="7" t="s">
        <v>6250</v>
      </c>
      <c r="V269" s="6" t="s">
        <v>6251</v>
      </c>
      <c r="W269" s="6" t="s">
        <v>60</v>
      </c>
      <c r="X269" s="6" t="s">
        <v>60</v>
      </c>
      <c r="Y269" s="6" t="s">
        <v>6252</v>
      </c>
      <c r="Z269" s="6" t="s">
        <v>60</v>
      </c>
      <c r="AA269" s="7" t="s">
        <v>60</v>
      </c>
      <c r="AB269" s="7" t="s">
        <v>60</v>
      </c>
      <c r="AC269" s="6" t="s">
        <v>6253</v>
      </c>
      <c r="AD269" s="8" t="s">
        <v>66</v>
      </c>
      <c r="AE269" s="9">
        <v>45931</v>
      </c>
      <c r="AF269" s="9">
        <v>47026</v>
      </c>
      <c r="AG269" s="10" t="s">
        <v>62</v>
      </c>
      <c r="AH269" s="10" t="s">
        <v>6254</v>
      </c>
      <c r="AI269" s="10" t="s">
        <v>2662</v>
      </c>
      <c r="AJ269" s="10" t="s">
        <v>65</v>
      </c>
      <c r="AK269" s="9">
        <v>45931</v>
      </c>
      <c r="AL269" s="8" t="s">
        <v>66</v>
      </c>
      <c r="AM269" s="10" t="s">
        <v>67</v>
      </c>
      <c r="AN269" s="10" t="s">
        <v>68</v>
      </c>
      <c r="AO269" s="10" t="s">
        <v>6255</v>
      </c>
      <c r="AP269" s="5"/>
    </row>
    <row r="270" spans="1:42" ht="55" customHeight="1">
      <c r="A270" s="6" t="s">
        <v>5034</v>
      </c>
      <c r="B270" s="6" t="s">
        <v>2926</v>
      </c>
      <c r="C270" s="6" t="s">
        <v>5249</v>
      </c>
      <c r="D270" s="6" t="s">
        <v>5250</v>
      </c>
      <c r="E270" s="6" t="s">
        <v>102</v>
      </c>
      <c r="F270" s="6" t="s">
        <v>5251</v>
      </c>
      <c r="G270" s="6" t="s">
        <v>102</v>
      </c>
      <c r="H270" s="6" t="s">
        <v>5251</v>
      </c>
      <c r="I270" s="6" t="s">
        <v>5252</v>
      </c>
      <c r="J270" s="6" t="s">
        <v>5253</v>
      </c>
      <c r="K270" s="6" t="s">
        <v>5254</v>
      </c>
      <c r="L270" s="6" t="s">
        <v>744</v>
      </c>
      <c r="M270" s="6" t="s">
        <v>745</v>
      </c>
      <c r="N270" s="7" t="s">
        <v>5255</v>
      </c>
      <c r="O270" s="7" t="s">
        <v>53</v>
      </c>
      <c r="P270" s="6" t="s">
        <v>54</v>
      </c>
      <c r="Q270" s="6" t="s">
        <v>55</v>
      </c>
      <c r="R270" s="6" t="s">
        <v>5256</v>
      </c>
      <c r="S270" s="6" t="s">
        <v>57</v>
      </c>
      <c r="T270" s="6" t="s">
        <v>58</v>
      </c>
      <c r="U270" s="7" t="s">
        <v>5257</v>
      </c>
      <c r="V270" s="6" t="s">
        <v>5258</v>
      </c>
      <c r="W270" s="6" t="s">
        <v>60</v>
      </c>
      <c r="X270" s="6" t="s">
        <v>60</v>
      </c>
      <c r="Y270" s="6" t="s">
        <v>5259</v>
      </c>
      <c r="Z270" s="6" t="s">
        <v>60</v>
      </c>
      <c r="AA270" s="7" t="s">
        <v>60</v>
      </c>
      <c r="AB270" s="7" t="s">
        <v>60</v>
      </c>
      <c r="AC270" s="6" t="s">
        <v>5260</v>
      </c>
      <c r="AD270" s="8" t="s">
        <v>61</v>
      </c>
      <c r="AE270" s="9">
        <v>45931</v>
      </c>
      <c r="AF270" s="9">
        <v>47026</v>
      </c>
      <c r="AG270" s="10" t="s">
        <v>62</v>
      </c>
      <c r="AH270" s="10" t="s">
        <v>5261</v>
      </c>
      <c r="AI270" s="10" t="s">
        <v>753</v>
      </c>
      <c r="AJ270" s="10" t="s">
        <v>65</v>
      </c>
      <c r="AK270" s="9">
        <v>45931</v>
      </c>
      <c r="AL270" s="8" t="s">
        <v>66</v>
      </c>
      <c r="AM270" s="10" t="s">
        <v>67</v>
      </c>
      <c r="AN270" s="10" t="s">
        <v>68</v>
      </c>
      <c r="AO270" s="10" t="s">
        <v>5262</v>
      </c>
      <c r="AP270" s="5"/>
    </row>
    <row r="271" spans="1:42" ht="55" customHeight="1">
      <c r="A271" s="6" t="s">
        <v>5034</v>
      </c>
      <c r="B271" s="6" t="s">
        <v>2370</v>
      </c>
      <c r="C271" s="6" t="s">
        <v>5123</v>
      </c>
      <c r="D271" s="6" t="s">
        <v>5124</v>
      </c>
      <c r="E271" s="6" t="s">
        <v>102</v>
      </c>
      <c r="F271" s="6" t="s">
        <v>1246</v>
      </c>
      <c r="G271" s="6" t="s">
        <v>102</v>
      </c>
      <c r="H271" s="6" t="s">
        <v>1246</v>
      </c>
      <c r="I271" s="6" t="s">
        <v>1176</v>
      </c>
      <c r="J271" s="6" t="s">
        <v>5125</v>
      </c>
      <c r="K271" s="6" t="s">
        <v>5126</v>
      </c>
      <c r="L271" s="6" t="s">
        <v>1196</v>
      </c>
      <c r="M271" s="6" t="s">
        <v>1197</v>
      </c>
      <c r="N271" s="7" t="s">
        <v>5127</v>
      </c>
      <c r="O271" s="7" t="s">
        <v>53</v>
      </c>
      <c r="P271" s="6" t="s">
        <v>54</v>
      </c>
      <c r="Q271" s="6" t="s">
        <v>55</v>
      </c>
      <c r="R271" s="6" t="s">
        <v>5128</v>
      </c>
      <c r="S271" s="6" t="s">
        <v>57</v>
      </c>
      <c r="T271" s="6" t="s">
        <v>115</v>
      </c>
      <c r="U271" s="7" t="s">
        <v>5129</v>
      </c>
      <c r="V271" s="6" t="s">
        <v>5130</v>
      </c>
      <c r="W271" s="6" t="s">
        <v>5130</v>
      </c>
      <c r="X271" s="6" t="s">
        <v>60</v>
      </c>
      <c r="Y271" s="6" t="s">
        <v>5131</v>
      </c>
      <c r="Z271" s="6" t="s">
        <v>60</v>
      </c>
      <c r="AA271" s="7" t="s">
        <v>60</v>
      </c>
      <c r="AB271" s="7" t="s">
        <v>60</v>
      </c>
      <c r="AC271" s="6" t="s">
        <v>5132</v>
      </c>
      <c r="AD271" s="8" t="s">
        <v>654</v>
      </c>
      <c r="AE271" s="9">
        <v>45931</v>
      </c>
      <c r="AF271" s="9">
        <v>47026</v>
      </c>
      <c r="AG271" s="10" t="s">
        <v>62</v>
      </c>
      <c r="AH271" s="10" t="s">
        <v>5133</v>
      </c>
      <c r="AI271" s="10" t="s">
        <v>1201</v>
      </c>
      <c r="AJ271" s="10" t="s">
        <v>65</v>
      </c>
      <c r="AK271" s="9">
        <v>45931</v>
      </c>
      <c r="AL271" s="8" t="s">
        <v>66</v>
      </c>
      <c r="AM271" s="10" t="s">
        <v>67</v>
      </c>
      <c r="AN271" s="10" t="s">
        <v>68</v>
      </c>
      <c r="AO271" s="10" t="s">
        <v>5134</v>
      </c>
      <c r="AP271" s="5"/>
    </row>
    <row r="272" spans="1:42" ht="55" customHeight="1">
      <c r="A272" s="6" t="s">
        <v>5034</v>
      </c>
      <c r="B272" s="6" t="s">
        <v>1001</v>
      </c>
      <c r="C272" s="6" t="s">
        <v>6325</v>
      </c>
      <c r="D272" s="6" t="s">
        <v>6326</v>
      </c>
      <c r="E272" s="6" t="s">
        <v>102</v>
      </c>
      <c r="F272" s="6" t="s">
        <v>1246</v>
      </c>
      <c r="G272" s="6" t="s">
        <v>102</v>
      </c>
      <c r="H272" s="6" t="s">
        <v>1246</v>
      </c>
      <c r="I272" s="6" t="s">
        <v>1176</v>
      </c>
      <c r="J272" s="6" t="s">
        <v>5125</v>
      </c>
      <c r="K272" s="6" t="s">
        <v>6327</v>
      </c>
      <c r="L272" s="6" t="s">
        <v>1196</v>
      </c>
      <c r="M272" s="6" t="s">
        <v>1197</v>
      </c>
      <c r="N272" s="7" t="s">
        <v>6328</v>
      </c>
      <c r="O272" s="7" t="s">
        <v>53</v>
      </c>
      <c r="P272" s="6" t="s">
        <v>54</v>
      </c>
      <c r="Q272" s="6" t="s">
        <v>55</v>
      </c>
      <c r="R272" s="6" t="s">
        <v>5128</v>
      </c>
      <c r="S272" s="6" t="s">
        <v>57</v>
      </c>
      <c r="T272" s="6" t="s">
        <v>115</v>
      </c>
      <c r="U272" s="7" t="s">
        <v>6329</v>
      </c>
      <c r="V272" s="6" t="s">
        <v>6330</v>
      </c>
      <c r="W272" s="6" t="s">
        <v>6330</v>
      </c>
      <c r="X272" s="6" t="s">
        <v>60</v>
      </c>
      <c r="Y272" s="6" t="s">
        <v>6331</v>
      </c>
      <c r="Z272" s="6" t="s">
        <v>60</v>
      </c>
      <c r="AA272" s="7" t="s">
        <v>60</v>
      </c>
      <c r="AB272" s="7" t="s">
        <v>60</v>
      </c>
      <c r="AC272" s="6" t="s">
        <v>6332</v>
      </c>
      <c r="AD272" s="8" t="s">
        <v>654</v>
      </c>
      <c r="AE272" s="9">
        <v>45931</v>
      </c>
      <c r="AF272" s="9">
        <v>47026</v>
      </c>
      <c r="AG272" s="10" t="s">
        <v>62</v>
      </c>
      <c r="AH272" s="10" t="s">
        <v>6333</v>
      </c>
      <c r="AI272" s="10" t="s">
        <v>1201</v>
      </c>
      <c r="AJ272" s="10" t="s">
        <v>65</v>
      </c>
      <c r="AK272" s="9">
        <v>45931</v>
      </c>
      <c r="AL272" s="8" t="s">
        <v>66</v>
      </c>
      <c r="AM272" s="10" t="s">
        <v>67</v>
      </c>
      <c r="AN272" s="10" t="s">
        <v>68</v>
      </c>
      <c r="AO272" s="10" t="s">
        <v>6334</v>
      </c>
      <c r="AP272" s="5"/>
    </row>
    <row r="273" spans="1:42" ht="55" customHeight="1">
      <c r="A273" s="6" t="s">
        <v>41</v>
      </c>
      <c r="B273" s="6" t="s">
        <v>627</v>
      </c>
      <c r="C273" s="6" t="s">
        <v>628</v>
      </c>
      <c r="D273" s="6" t="s">
        <v>629</v>
      </c>
      <c r="E273" s="6" t="s">
        <v>66</v>
      </c>
      <c r="F273" s="6" t="s">
        <v>46</v>
      </c>
      <c r="G273" s="6" t="s">
        <v>66</v>
      </c>
      <c r="H273" s="6" t="s">
        <v>46</v>
      </c>
      <c r="I273" s="6" t="s">
        <v>47</v>
      </c>
      <c r="J273" s="6" t="s">
        <v>440</v>
      </c>
      <c r="K273" s="6" t="s">
        <v>630</v>
      </c>
      <c r="L273" s="6" t="s">
        <v>111</v>
      </c>
      <c r="M273" s="6" t="s">
        <v>112</v>
      </c>
      <c r="N273" s="7" t="s">
        <v>631</v>
      </c>
      <c r="O273" s="7" t="s">
        <v>53</v>
      </c>
      <c r="P273" s="6" t="s">
        <v>54</v>
      </c>
      <c r="Q273" s="6" t="s">
        <v>55</v>
      </c>
      <c r="R273" s="6" t="s">
        <v>443</v>
      </c>
      <c r="S273" s="6" t="s">
        <v>57</v>
      </c>
      <c r="T273" s="6" t="s">
        <v>115</v>
      </c>
      <c r="U273" s="7" t="s">
        <v>632</v>
      </c>
      <c r="V273" s="6" t="s">
        <v>60</v>
      </c>
      <c r="W273" s="6" t="s">
        <v>60</v>
      </c>
      <c r="X273" s="6" t="s">
        <v>60</v>
      </c>
      <c r="Y273" s="6" t="s">
        <v>60</v>
      </c>
      <c r="Z273" s="6" t="s">
        <v>60</v>
      </c>
      <c r="AA273" s="7" t="s">
        <v>60</v>
      </c>
      <c r="AB273" s="7" t="s">
        <v>60</v>
      </c>
      <c r="AC273" s="6" t="s">
        <v>60</v>
      </c>
      <c r="AD273" s="8" t="s">
        <v>85</v>
      </c>
      <c r="AE273" s="9">
        <v>45047</v>
      </c>
      <c r="AF273" s="9">
        <v>46142</v>
      </c>
      <c r="AG273" s="10" t="s">
        <v>62</v>
      </c>
      <c r="AH273" s="10" t="s">
        <v>633</v>
      </c>
      <c r="AI273" s="10" t="s">
        <v>119</v>
      </c>
      <c r="AJ273" s="10" t="s">
        <v>65</v>
      </c>
      <c r="AK273" s="9">
        <v>45047</v>
      </c>
      <c r="AL273" s="8" t="s">
        <v>66</v>
      </c>
      <c r="AM273" s="10" t="s">
        <v>67</v>
      </c>
      <c r="AN273" s="10" t="s">
        <v>68</v>
      </c>
      <c r="AO273" s="10" t="s">
        <v>634</v>
      </c>
      <c r="AP273" s="5"/>
    </row>
    <row r="274" spans="1:42" ht="55" customHeight="1">
      <c r="A274" s="6" t="s">
        <v>41</v>
      </c>
      <c r="B274" s="6" t="s">
        <v>437</v>
      </c>
      <c r="C274" s="6" t="s">
        <v>438</v>
      </c>
      <c r="D274" s="6" t="s">
        <v>439</v>
      </c>
      <c r="E274" s="6" t="s">
        <v>66</v>
      </c>
      <c r="F274" s="6" t="s">
        <v>46</v>
      </c>
      <c r="G274" s="6" t="s">
        <v>66</v>
      </c>
      <c r="H274" s="6" t="s">
        <v>46</v>
      </c>
      <c r="I274" s="6" t="s">
        <v>47</v>
      </c>
      <c r="J274" s="6" t="s">
        <v>440</v>
      </c>
      <c r="K274" s="6" t="s">
        <v>441</v>
      </c>
      <c r="L274" s="6" t="s">
        <v>111</v>
      </c>
      <c r="M274" s="6" t="s">
        <v>112</v>
      </c>
      <c r="N274" s="7" t="s">
        <v>442</v>
      </c>
      <c r="O274" s="7" t="s">
        <v>53</v>
      </c>
      <c r="P274" s="6" t="s">
        <v>54</v>
      </c>
      <c r="Q274" s="6" t="s">
        <v>55</v>
      </c>
      <c r="R274" s="6" t="s">
        <v>443</v>
      </c>
      <c r="S274" s="6" t="s">
        <v>57</v>
      </c>
      <c r="T274" s="6" t="s">
        <v>115</v>
      </c>
      <c r="U274" s="7" t="s">
        <v>444</v>
      </c>
      <c r="V274" s="6" t="s">
        <v>60</v>
      </c>
      <c r="W274" s="6" t="s">
        <v>60</v>
      </c>
      <c r="X274" s="6" t="s">
        <v>60</v>
      </c>
      <c r="Y274" s="6" t="s">
        <v>60</v>
      </c>
      <c r="Z274" s="6" t="s">
        <v>60</v>
      </c>
      <c r="AA274" s="7" t="s">
        <v>60</v>
      </c>
      <c r="AB274" s="7" t="s">
        <v>60</v>
      </c>
      <c r="AC274" s="6" t="s">
        <v>445</v>
      </c>
      <c r="AD274" s="8" t="s">
        <v>45</v>
      </c>
      <c r="AE274" s="9">
        <v>45047</v>
      </c>
      <c r="AF274" s="9">
        <v>46142</v>
      </c>
      <c r="AG274" s="10" t="s">
        <v>62</v>
      </c>
      <c r="AH274" s="10" t="s">
        <v>446</v>
      </c>
      <c r="AI274" s="10" t="s">
        <v>119</v>
      </c>
      <c r="AJ274" s="10" t="s">
        <v>65</v>
      </c>
      <c r="AK274" s="9">
        <v>45047</v>
      </c>
      <c r="AL274" s="8" t="s">
        <v>66</v>
      </c>
      <c r="AM274" s="10" t="s">
        <v>67</v>
      </c>
      <c r="AN274" s="10" t="s">
        <v>68</v>
      </c>
      <c r="AO274" s="10" t="s">
        <v>447</v>
      </c>
      <c r="AP274" s="5"/>
    </row>
    <row r="275" spans="1:42" ht="55" customHeight="1">
      <c r="A275" s="6" t="s">
        <v>1154</v>
      </c>
      <c r="B275" s="6" t="s">
        <v>1141</v>
      </c>
      <c r="C275" s="6" t="s">
        <v>6585</v>
      </c>
      <c r="D275" s="6" t="s">
        <v>6586</v>
      </c>
      <c r="E275" s="6" t="s">
        <v>840</v>
      </c>
      <c r="F275" s="6" t="s">
        <v>653</v>
      </c>
      <c r="G275" s="6" t="s">
        <v>840</v>
      </c>
      <c r="H275" s="6" t="s">
        <v>653</v>
      </c>
      <c r="I275" s="6" t="s">
        <v>1317</v>
      </c>
      <c r="J275" s="6" t="s">
        <v>1025</v>
      </c>
      <c r="K275" s="6" t="s">
        <v>6587</v>
      </c>
      <c r="L275" s="6" t="s">
        <v>428</v>
      </c>
      <c r="M275" s="6" t="s">
        <v>429</v>
      </c>
      <c r="N275" s="7" t="s">
        <v>6588</v>
      </c>
      <c r="O275" s="7" t="s">
        <v>53</v>
      </c>
      <c r="P275" s="6" t="s">
        <v>54</v>
      </c>
      <c r="Q275" s="6" t="s">
        <v>55</v>
      </c>
      <c r="R275" s="6" t="s">
        <v>1028</v>
      </c>
      <c r="S275" s="6" t="s">
        <v>57</v>
      </c>
      <c r="T275" s="6" t="s">
        <v>58</v>
      </c>
      <c r="U275" s="7" t="s">
        <v>6589</v>
      </c>
      <c r="V275" s="6" t="s">
        <v>6590</v>
      </c>
      <c r="W275" s="6" t="s">
        <v>6590</v>
      </c>
      <c r="X275" s="6" t="s">
        <v>60</v>
      </c>
      <c r="Y275" s="6" t="s">
        <v>6591</v>
      </c>
      <c r="Z275" s="6" t="s">
        <v>60</v>
      </c>
      <c r="AA275" s="7" t="s">
        <v>60</v>
      </c>
      <c r="AB275" s="7" t="s">
        <v>60</v>
      </c>
      <c r="AC275" s="6" t="s">
        <v>60</v>
      </c>
      <c r="AD275" s="8" t="s">
        <v>713</v>
      </c>
      <c r="AE275" s="9">
        <v>45200</v>
      </c>
      <c r="AF275" s="9">
        <v>46295</v>
      </c>
      <c r="AG275" s="9">
        <v>46295</v>
      </c>
      <c r="AH275" s="10" t="s">
        <v>6592</v>
      </c>
      <c r="AI275" s="10" t="s">
        <v>434</v>
      </c>
      <c r="AJ275" s="10" t="s">
        <v>1583</v>
      </c>
      <c r="AK275" s="9">
        <v>45962</v>
      </c>
      <c r="AL275" s="8" t="s">
        <v>66</v>
      </c>
      <c r="AM275" s="10" t="s">
        <v>67</v>
      </c>
      <c r="AN275" s="10" t="s">
        <v>68</v>
      </c>
      <c r="AO275" s="10" t="s">
        <v>6593</v>
      </c>
      <c r="AP275" s="5"/>
    </row>
    <row r="276" spans="1:42" ht="55" customHeight="1">
      <c r="A276" s="6" t="s">
        <v>682</v>
      </c>
      <c r="B276" s="6" t="s">
        <v>1021</v>
      </c>
      <c r="C276" s="6" t="s">
        <v>1022</v>
      </c>
      <c r="D276" s="6" t="s">
        <v>1023</v>
      </c>
      <c r="E276" s="6" t="s">
        <v>768</v>
      </c>
      <c r="F276" s="6" t="s">
        <v>653</v>
      </c>
      <c r="G276" s="6" t="s">
        <v>977</v>
      </c>
      <c r="H276" s="6" t="s">
        <v>653</v>
      </c>
      <c r="I276" s="6" t="s">
        <v>1024</v>
      </c>
      <c r="J276" s="6" t="s">
        <v>1025</v>
      </c>
      <c r="K276" s="6" t="s">
        <v>1026</v>
      </c>
      <c r="L276" s="6" t="s">
        <v>869</v>
      </c>
      <c r="M276" s="6" t="s">
        <v>870</v>
      </c>
      <c r="N276" s="7" t="s">
        <v>1027</v>
      </c>
      <c r="O276" s="7" t="s">
        <v>85</v>
      </c>
      <c r="P276" s="6" t="s">
        <v>54</v>
      </c>
      <c r="Q276" s="6" t="s">
        <v>55</v>
      </c>
      <c r="R276" s="6" t="s">
        <v>1028</v>
      </c>
      <c r="S276" s="6" t="s">
        <v>57</v>
      </c>
      <c r="T276" s="6" t="s">
        <v>58</v>
      </c>
      <c r="U276" s="7" t="s">
        <v>1029</v>
      </c>
      <c r="V276" s="6" t="s">
        <v>60</v>
      </c>
      <c r="W276" s="6" t="s">
        <v>60</v>
      </c>
      <c r="X276" s="6" t="s">
        <v>60</v>
      </c>
      <c r="Y276" s="6" t="s">
        <v>60</v>
      </c>
      <c r="Z276" s="6" t="s">
        <v>60</v>
      </c>
      <c r="AA276" s="7" t="s">
        <v>60</v>
      </c>
      <c r="AB276" s="7" t="s">
        <v>60</v>
      </c>
      <c r="AC276" s="6" t="s">
        <v>60</v>
      </c>
      <c r="AD276" s="8" t="s">
        <v>66</v>
      </c>
      <c r="AE276" s="9">
        <v>45108</v>
      </c>
      <c r="AF276" s="9">
        <v>46203</v>
      </c>
      <c r="AG276" s="10" t="s">
        <v>62</v>
      </c>
      <c r="AH276" s="10" t="s">
        <v>1030</v>
      </c>
      <c r="AI276" s="10" t="s">
        <v>874</v>
      </c>
      <c r="AJ276" s="10" t="s">
        <v>65</v>
      </c>
      <c r="AK276" s="9">
        <v>45108</v>
      </c>
      <c r="AL276" s="8" t="s">
        <v>66</v>
      </c>
      <c r="AM276" s="10" t="s">
        <v>67</v>
      </c>
      <c r="AN276" s="10" t="s">
        <v>68</v>
      </c>
      <c r="AO276" s="10" t="s">
        <v>1031</v>
      </c>
      <c r="AP276" s="5"/>
    </row>
    <row r="277" spans="1:42" ht="55" customHeight="1">
      <c r="A277" s="6" t="s">
        <v>41</v>
      </c>
      <c r="B277" s="6" t="s">
        <v>1032</v>
      </c>
      <c r="C277" s="6" t="s">
        <v>7047</v>
      </c>
      <c r="D277" s="6" t="s">
        <v>7048</v>
      </c>
      <c r="E277" s="6" t="s">
        <v>664</v>
      </c>
      <c r="F277" s="6" t="s">
        <v>46</v>
      </c>
      <c r="G277" s="6" t="s">
        <v>664</v>
      </c>
      <c r="H277" s="6" t="s">
        <v>46</v>
      </c>
      <c r="I277" s="6" t="s">
        <v>47</v>
      </c>
      <c r="J277" s="6" t="s">
        <v>7049</v>
      </c>
      <c r="K277" s="6" t="s">
        <v>7050</v>
      </c>
      <c r="L277" s="6" t="s">
        <v>4317</v>
      </c>
      <c r="M277" s="6" t="s">
        <v>4318</v>
      </c>
      <c r="N277" s="7" t="s">
        <v>7051</v>
      </c>
      <c r="O277" s="7" t="s">
        <v>53</v>
      </c>
      <c r="P277" s="6" t="s">
        <v>54</v>
      </c>
      <c r="Q277" s="6" t="s">
        <v>55</v>
      </c>
      <c r="R277" s="6" t="s">
        <v>7052</v>
      </c>
      <c r="S277" s="6" t="s">
        <v>57</v>
      </c>
      <c r="T277" s="6" t="s">
        <v>115</v>
      </c>
      <c r="U277" s="7" t="s">
        <v>7053</v>
      </c>
      <c r="V277" s="6" t="s">
        <v>7054</v>
      </c>
      <c r="W277" s="6" t="s">
        <v>60</v>
      </c>
      <c r="X277" s="6" t="s">
        <v>60</v>
      </c>
      <c r="Y277" s="6" t="s">
        <v>7055</v>
      </c>
      <c r="Z277" s="6" t="s">
        <v>60</v>
      </c>
      <c r="AA277" s="7" t="s">
        <v>60</v>
      </c>
      <c r="AB277" s="7" t="s">
        <v>60</v>
      </c>
      <c r="AC277" s="6" t="s">
        <v>7056</v>
      </c>
      <c r="AD277" s="8" t="s">
        <v>85</v>
      </c>
      <c r="AE277" s="9">
        <v>45047</v>
      </c>
      <c r="AF277" s="9">
        <v>46142</v>
      </c>
      <c r="AG277" s="9">
        <v>46142</v>
      </c>
      <c r="AH277" s="10" t="s">
        <v>7057</v>
      </c>
      <c r="AI277" s="10" t="s">
        <v>4323</v>
      </c>
      <c r="AJ277" s="10" t="s">
        <v>6967</v>
      </c>
      <c r="AK277" s="9">
        <v>45992</v>
      </c>
      <c r="AL277" s="8" t="s">
        <v>66</v>
      </c>
      <c r="AM277" s="10" t="s">
        <v>67</v>
      </c>
      <c r="AN277" s="10" t="s">
        <v>68</v>
      </c>
      <c r="AO277" s="10" t="s">
        <v>7058</v>
      </c>
      <c r="AP277" s="5"/>
    </row>
    <row r="278" spans="1:42" ht="55" customHeight="1">
      <c r="A278" s="6" t="s">
        <v>1753</v>
      </c>
      <c r="B278" s="6" t="s">
        <v>45</v>
      </c>
      <c r="C278" s="6" t="s">
        <v>1790</v>
      </c>
      <c r="D278" s="6" t="s">
        <v>1791</v>
      </c>
      <c r="E278" s="6" t="s">
        <v>45</v>
      </c>
      <c r="F278" s="6" t="s">
        <v>704</v>
      </c>
      <c r="G278" s="6" t="s">
        <v>45</v>
      </c>
      <c r="H278" s="6" t="s">
        <v>704</v>
      </c>
      <c r="I278" s="6" t="s">
        <v>1045</v>
      </c>
      <c r="J278" s="6" t="s">
        <v>1792</v>
      </c>
      <c r="K278" s="6" t="s">
        <v>1793</v>
      </c>
      <c r="L278" s="6" t="s">
        <v>1794</v>
      </c>
      <c r="M278" s="6" t="s">
        <v>1795</v>
      </c>
      <c r="N278" s="7" t="s">
        <v>1796</v>
      </c>
      <c r="O278" s="7" t="s">
        <v>53</v>
      </c>
      <c r="P278" s="6" t="s">
        <v>641</v>
      </c>
      <c r="Q278" s="6" t="s">
        <v>1797</v>
      </c>
      <c r="R278" s="6" t="s">
        <v>1798</v>
      </c>
      <c r="S278" s="6" t="s">
        <v>131</v>
      </c>
      <c r="T278" s="6" t="s">
        <v>644</v>
      </c>
      <c r="U278" s="7" t="s">
        <v>1799</v>
      </c>
      <c r="V278" s="6" t="s">
        <v>1800</v>
      </c>
      <c r="W278" s="6" t="s">
        <v>1800</v>
      </c>
      <c r="X278" s="6" t="s">
        <v>60</v>
      </c>
      <c r="Y278" s="6" t="s">
        <v>1801</v>
      </c>
      <c r="Z278" s="6" t="s">
        <v>60</v>
      </c>
      <c r="AA278" s="7" t="s">
        <v>60</v>
      </c>
      <c r="AB278" s="7" t="s">
        <v>60</v>
      </c>
      <c r="AC278" s="6" t="s">
        <v>60</v>
      </c>
      <c r="AD278" s="8" t="s">
        <v>1802</v>
      </c>
      <c r="AE278" s="9">
        <v>45229</v>
      </c>
      <c r="AF278" s="9">
        <v>46203</v>
      </c>
      <c r="AG278" s="10" t="s">
        <v>62</v>
      </c>
      <c r="AH278" s="10" t="s">
        <v>1803</v>
      </c>
      <c r="AI278" s="10" t="s">
        <v>1804</v>
      </c>
      <c r="AJ278" s="10" t="s">
        <v>65</v>
      </c>
      <c r="AK278" s="9">
        <v>45229</v>
      </c>
      <c r="AL278" s="8" t="s">
        <v>66</v>
      </c>
      <c r="AM278" s="10" t="s">
        <v>67</v>
      </c>
      <c r="AN278" s="10" t="s">
        <v>68</v>
      </c>
      <c r="AO278" s="10" t="s">
        <v>1805</v>
      </c>
      <c r="AP278" s="5"/>
    </row>
    <row r="279" spans="1:42" ht="55" customHeight="1">
      <c r="A279" s="6" t="s">
        <v>650</v>
      </c>
      <c r="B279" s="6" t="s">
        <v>1458</v>
      </c>
      <c r="C279" s="6" t="s">
        <v>10184</v>
      </c>
      <c r="D279" s="6" t="s">
        <v>10185</v>
      </c>
      <c r="E279" s="6" t="s">
        <v>85</v>
      </c>
      <c r="F279" s="6" t="s">
        <v>653</v>
      </c>
      <c r="G279" s="6" t="s">
        <v>312</v>
      </c>
      <c r="H279" s="6" t="s">
        <v>653</v>
      </c>
      <c r="I279" s="6" t="s">
        <v>656</v>
      </c>
      <c r="J279" s="6" t="s">
        <v>10186</v>
      </c>
      <c r="K279" s="6" t="s">
        <v>10187</v>
      </c>
      <c r="L279" s="6" t="s">
        <v>5703</v>
      </c>
      <c r="M279" s="6" t="s">
        <v>5704</v>
      </c>
      <c r="N279" s="7" t="s">
        <v>10188</v>
      </c>
      <c r="O279" s="7" t="s">
        <v>53</v>
      </c>
      <c r="P279" s="6" t="s">
        <v>54</v>
      </c>
      <c r="Q279" s="6" t="s">
        <v>55</v>
      </c>
      <c r="R279" s="6" t="s">
        <v>10189</v>
      </c>
      <c r="S279" s="6" t="s">
        <v>57</v>
      </c>
      <c r="T279" s="6" t="s">
        <v>58</v>
      </c>
      <c r="U279" s="7" t="s">
        <v>10190</v>
      </c>
      <c r="V279" s="6" t="s">
        <v>60</v>
      </c>
      <c r="W279" s="6" t="s">
        <v>60</v>
      </c>
      <c r="X279" s="6" t="s">
        <v>60</v>
      </c>
      <c r="Y279" s="6" t="s">
        <v>60</v>
      </c>
      <c r="Z279" s="6" t="s">
        <v>60</v>
      </c>
      <c r="AA279" s="7" t="s">
        <v>60</v>
      </c>
      <c r="AB279" s="7" t="s">
        <v>60</v>
      </c>
      <c r="AC279" s="6" t="s">
        <v>60</v>
      </c>
      <c r="AD279" s="8" t="s">
        <v>312</v>
      </c>
      <c r="AE279" s="9">
        <v>45108</v>
      </c>
      <c r="AF279" s="9">
        <v>46265</v>
      </c>
      <c r="AG279" s="9">
        <v>46265</v>
      </c>
      <c r="AH279" s="10" t="s">
        <v>10191</v>
      </c>
      <c r="AI279" s="10" t="s">
        <v>5710</v>
      </c>
      <c r="AJ279" s="10" t="s">
        <v>1928</v>
      </c>
      <c r="AK279" s="9">
        <v>46054</v>
      </c>
      <c r="AL279" s="8" t="s">
        <v>66</v>
      </c>
      <c r="AM279" s="10" t="s">
        <v>67</v>
      </c>
      <c r="AN279" s="10" t="s">
        <v>68</v>
      </c>
      <c r="AO279" s="10" t="s">
        <v>10192</v>
      </c>
      <c r="AP279" s="5"/>
    </row>
    <row r="280" spans="1:42" ht="55" customHeight="1">
      <c r="A280" s="6" t="s">
        <v>650</v>
      </c>
      <c r="B280" s="6" t="s">
        <v>664</v>
      </c>
      <c r="C280" s="6" t="s">
        <v>812</v>
      </c>
      <c r="D280" s="6" t="s">
        <v>813</v>
      </c>
      <c r="E280" s="6" t="s">
        <v>312</v>
      </c>
      <c r="F280" s="6" t="s">
        <v>653</v>
      </c>
      <c r="G280" s="6" t="s">
        <v>66</v>
      </c>
      <c r="H280" s="6" t="s">
        <v>655</v>
      </c>
      <c r="I280" s="6" t="s">
        <v>656</v>
      </c>
      <c r="J280" s="6" t="s">
        <v>814</v>
      </c>
      <c r="K280" s="6" t="s">
        <v>815</v>
      </c>
      <c r="L280" s="6" t="s">
        <v>672</v>
      </c>
      <c r="M280" s="6" t="s">
        <v>673</v>
      </c>
      <c r="N280" s="7" t="s">
        <v>816</v>
      </c>
      <c r="O280" s="7" t="s">
        <v>53</v>
      </c>
      <c r="P280" s="6" t="s">
        <v>54</v>
      </c>
      <c r="Q280" s="6" t="s">
        <v>55</v>
      </c>
      <c r="R280" s="6" t="s">
        <v>817</v>
      </c>
      <c r="S280" s="6" t="s">
        <v>57</v>
      </c>
      <c r="T280" s="6" t="s">
        <v>115</v>
      </c>
      <c r="U280" s="7" t="s">
        <v>818</v>
      </c>
      <c r="V280" s="6" t="s">
        <v>819</v>
      </c>
      <c r="W280" s="6" t="s">
        <v>60</v>
      </c>
      <c r="X280" s="6" t="s">
        <v>60</v>
      </c>
      <c r="Y280" s="6" t="s">
        <v>60</v>
      </c>
      <c r="Z280" s="6" t="s">
        <v>60</v>
      </c>
      <c r="AA280" s="7" t="s">
        <v>60</v>
      </c>
      <c r="AB280" s="7" t="s">
        <v>60</v>
      </c>
      <c r="AC280" s="6" t="s">
        <v>60</v>
      </c>
      <c r="AD280" s="8" t="s">
        <v>102</v>
      </c>
      <c r="AE280" s="9">
        <v>45108</v>
      </c>
      <c r="AF280" s="9">
        <v>46265</v>
      </c>
      <c r="AG280" s="10" t="s">
        <v>62</v>
      </c>
      <c r="AH280" s="10" t="s">
        <v>820</v>
      </c>
      <c r="AI280" s="10" t="s">
        <v>680</v>
      </c>
      <c r="AJ280" s="10" t="s">
        <v>65</v>
      </c>
      <c r="AK280" s="9">
        <v>45108</v>
      </c>
      <c r="AL280" s="8" t="s">
        <v>66</v>
      </c>
      <c r="AM280" s="10" t="s">
        <v>67</v>
      </c>
      <c r="AN280" s="10" t="s">
        <v>68</v>
      </c>
      <c r="AO280" s="10" t="s">
        <v>821</v>
      </c>
      <c r="AP280" s="5"/>
    </row>
    <row r="281" spans="1:42" ht="55" customHeight="1">
      <c r="A281" s="6" t="s">
        <v>650</v>
      </c>
      <c r="B281" s="6" t="s">
        <v>85</v>
      </c>
      <c r="C281" s="6" t="s">
        <v>668</v>
      </c>
      <c r="D281" s="6" t="s">
        <v>669</v>
      </c>
      <c r="E281" s="6" t="s">
        <v>245</v>
      </c>
      <c r="F281" s="6" t="s">
        <v>653</v>
      </c>
      <c r="G281" s="6" t="s">
        <v>654</v>
      </c>
      <c r="H281" s="6" t="s">
        <v>655</v>
      </c>
      <c r="I281" s="6" t="s">
        <v>656</v>
      </c>
      <c r="J281" s="6" t="s">
        <v>670</v>
      </c>
      <c r="K281" s="6" t="s">
        <v>671</v>
      </c>
      <c r="L281" s="6" t="s">
        <v>672</v>
      </c>
      <c r="M281" s="6" t="s">
        <v>673</v>
      </c>
      <c r="N281" s="7" t="s">
        <v>674</v>
      </c>
      <c r="O281" s="7" t="s">
        <v>53</v>
      </c>
      <c r="P281" s="6" t="s">
        <v>54</v>
      </c>
      <c r="Q281" s="6" t="s">
        <v>55</v>
      </c>
      <c r="R281" s="6" t="s">
        <v>675</v>
      </c>
      <c r="S281" s="6" t="s">
        <v>57</v>
      </c>
      <c r="T281" s="6" t="s">
        <v>115</v>
      </c>
      <c r="U281" s="7" t="s">
        <v>676</v>
      </c>
      <c r="V281" s="6" t="s">
        <v>677</v>
      </c>
      <c r="W281" s="6" t="s">
        <v>678</v>
      </c>
      <c r="X281" s="6" t="s">
        <v>60</v>
      </c>
      <c r="Y281" s="6" t="s">
        <v>60</v>
      </c>
      <c r="Z281" s="6" t="s">
        <v>60</v>
      </c>
      <c r="AA281" s="7" t="s">
        <v>60</v>
      </c>
      <c r="AB281" s="7" t="s">
        <v>60</v>
      </c>
      <c r="AC281" s="6" t="s">
        <v>60</v>
      </c>
      <c r="AD281" s="8" t="s">
        <v>102</v>
      </c>
      <c r="AE281" s="9">
        <v>45108</v>
      </c>
      <c r="AF281" s="9">
        <v>46265</v>
      </c>
      <c r="AG281" s="10" t="s">
        <v>62</v>
      </c>
      <c r="AH281" s="10" t="s">
        <v>679</v>
      </c>
      <c r="AI281" s="10" t="s">
        <v>680</v>
      </c>
      <c r="AJ281" s="10" t="s">
        <v>65</v>
      </c>
      <c r="AK281" s="9">
        <v>45108</v>
      </c>
      <c r="AL281" s="8" t="s">
        <v>66</v>
      </c>
      <c r="AM281" s="10" t="s">
        <v>67</v>
      </c>
      <c r="AN281" s="10" t="s">
        <v>68</v>
      </c>
      <c r="AO281" s="10" t="s">
        <v>681</v>
      </c>
      <c r="AP281" s="5"/>
    </row>
    <row r="282" spans="1:42" ht="55" customHeight="1">
      <c r="A282" s="6" t="s">
        <v>1766</v>
      </c>
      <c r="B282" s="6" t="s">
        <v>1504</v>
      </c>
      <c r="C282" s="6" t="s">
        <v>1806</v>
      </c>
      <c r="D282" s="6" t="s">
        <v>1807</v>
      </c>
      <c r="E282" s="6" t="s">
        <v>61</v>
      </c>
      <c r="F282" s="6" t="s">
        <v>1769</v>
      </c>
      <c r="G282" s="6" t="s">
        <v>61</v>
      </c>
      <c r="H282" s="6" t="s">
        <v>1769</v>
      </c>
      <c r="I282" s="6" t="s">
        <v>656</v>
      </c>
      <c r="J282" s="6" t="s">
        <v>670</v>
      </c>
      <c r="K282" s="6" t="s">
        <v>1808</v>
      </c>
      <c r="L282" s="6" t="s">
        <v>1772</v>
      </c>
      <c r="M282" s="6" t="s">
        <v>1773</v>
      </c>
      <c r="N282" s="7" t="s">
        <v>1809</v>
      </c>
      <c r="O282" s="7" t="s">
        <v>53</v>
      </c>
      <c r="P282" s="6" t="s">
        <v>54</v>
      </c>
      <c r="Q282" s="6" t="s">
        <v>55</v>
      </c>
      <c r="R282" s="6" t="s">
        <v>675</v>
      </c>
      <c r="S282" s="6" t="s">
        <v>57</v>
      </c>
      <c r="T282" s="6" t="s">
        <v>115</v>
      </c>
      <c r="U282" s="7" t="s">
        <v>1810</v>
      </c>
      <c r="V282" s="6" t="s">
        <v>1811</v>
      </c>
      <c r="W282" s="6" t="s">
        <v>1811</v>
      </c>
      <c r="X282" s="6" t="s">
        <v>60</v>
      </c>
      <c r="Y282" s="6" t="s">
        <v>60</v>
      </c>
      <c r="Z282" s="6" t="s">
        <v>60</v>
      </c>
      <c r="AA282" s="7" t="s">
        <v>60</v>
      </c>
      <c r="AB282" s="7" t="s">
        <v>60</v>
      </c>
      <c r="AC282" s="6" t="s">
        <v>60</v>
      </c>
      <c r="AD282" s="8" t="s">
        <v>1778</v>
      </c>
      <c r="AE282" s="9">
        <v>45229</v>
      </c>
      <c r="AF282" s="9">
        <v>46203</v>
      </c>
      <c r="AG282" s="10" t="s">
        <v>62</v>
      </c>
      <c r="AH282" s="10" t="s">
        <v>1812</v>
      </c>
      <c r="AI282" s="10" t="s">
        <v>1780</v>
      </c>
      <c r="AJ282" s="10" t="s">
        <v>65</v>
      </c>
      <c r="AK282" s="9">
        <v>45229</v>
      </c>
      <c r="AL282" s="8" t="s">
        <v>66</v>
      </c>
      <c r="AM282" s="10" t="s">
        <v>67</v>
      </c>
      <c r="AN282" s="10" t="s">
        <v>68</v>
      </c>
      <c r="AO282" s="10" t="s">
        <v>681</v>
      </c>
      <c r="AP282" s="5"/>
    </row>
    <row r="283" spans="1:42" ht="55" customHeight="1">
      <c r="A283" s="6" t="s">
        <v>4160</v>
      </c>
      <c r="B283" s="6" t="s">
        <v>1061</v>
      </c>
      <c r="C283" s="6" t="s">
        <v>4228</v>
      </c>
      <c r="D283" s="6" t="s">
        <v>4229</v>
      </c>
      <c r="E283" s="6" t="s">
        <v>102</v>
      </c>
      <c r="F283" s="6" t="s">
        <v>1246</v>
      </c>
      <c r="G283" s="6" t="s">
        <v>102</v>
      </c>
      <c r="H283" s="6" t="s">
        <v>1246</v>
      </c>
      <c r="I283" s="6" t="s">
        <v>1176</v>
      </c>
      <c r="J283" s="6" t="s">
        <v>3402</v>
      </c>
      <c r="K283" s="6" t="s">
        <v>4230</v>
      </c>
      <c r="L283" s="6" t="s">
        <v>1450</v>
      </c>
      <c r="M283" s="6" t="s">
        <v>1451</v>
      </c>
      <c r="N283" s="7" t="s">
        <v>4231</v>
      </c>
      <c r="O283" s="7" t="s">
        <v>53</v>
      </c>
      <c r="P283" s="6" t="s">
        <v>54</v>
      </c>
      <c r="Q283" s="6" t="s">
        <v>55</v>
      </c>
      <c r="R283" s="6" t="s">
        <v>3405</v>
      </c>
      <c r="S283" s="6" t="s">
        <v>57</v>
      </c>
      <c r="T283" s="6" t="s">
        <v>115</v>
      </c>
      <c r="U283" s="7" t="s">
        <v>4232</v>
      </c>
      <c r="V283" s="6" t="s">
        <v>4233</v>
      </c>
      <c r="W283" s="6" t="s">
        <v>4234</v>
      </c>
      <c r="X283" s="6" t="s">
        <v>60</v>
      </c>
      <c r="Y283" s="6" t="s">
        <v>4235</v>
      </c>
      <c r="Z283" s="6" t="s">
        <v>60</v>
      </c>
      <c r="AA283" s="7" t="s">
        <v>60</v>
      </c>
      <c r="AB283" s="7" t="s">
        <v>60</v>
      </c>
      <c r="AC283" s="6" t="s">
        <v>4236</v>
      </c>
      <c r="AD283" s="8" t="s">
        <v>102</v>
      </c>
      <c r="AE283" s="9">
        <v>45679</v>
      </c>
      <c r="AF283" s="9">
        <v>46203</v>
      </c>
      <c r="AG283" s="10" t="s">
        <v>62</v>
      </c>
      <c r="AH283" s="10" t="s">
        <v>4237</v>
      </c>
      <c r="AI283" s="10" t="s">
        <v>1456</v>
      </c>
      <c r="AJ283" s="10" t="s">
        <v>65</v>
      </c>
      <c r="AK283" s="9">
        <v>45679</v>
      </c>
      <c r="AL283" s="8" t="s">
        <v>66</v>
      </c>
      <c r="AM283" s="10" t="s">
        <v>67</v>
      </c>
      <c r="AN283" s="10" t="s">
        <v>68</v>
      </c>
      <c r="AO283" s="10" t="s">
        <v>4238</v>
      </c>
      <c r="AP283" s="5"/>
    </row>
    <row r="284" spans="1:42" ht="55" customHeight="1">
      <c r="A284" s="6" t="s">
        <v>2725</v>
      </c>
      <c r="B284" s="6" t="s">
        <v>2702</v>
      </c>
      <c r="C284" s="6" t="s">
        <v>3400</v>
      </c>
      <c r="D284" s="6" t="s">
        <v>3401</v>
      </c>
      <c r="E284" s="6" t="s">
        <v>73</v>
      </c>
      <c r="F284" s="6" t="s">
        <v>46</v>
      </c>
      <c r="G284" s="6" t="s">
        <v>73</v>
      </c>
      <c r="H284" s="6" t="s">
        <v>46</v>
      </c>
      <c r="I284" s="6" t="s">
        <v>47</v>
      </c>
      <c r="J284" s="6" t="s">
        <v>3402</v>
      </c>
      <c r="K284" s="6" t="s">
        <v>3403</v>
      </c>
      <c r="L284" s="6" t="s">
        <v>1450</v>
      </c>
      <c r="M284" s="6" t="s">
        <v>1451</v>
      </c>
      <c r="N284" s="7" t="s">
        <v>3404</v>
      </c>
      <c r="O284" s="7" t="s">
        <v>53</v>
      </c>
      <c r="P284" s="6" t="s">
        <v>54</v>
      </c>
      <c r="Q284" s="6" t="s">
        <v>55</v>
      </c>
      <c r="R284" s="6" t="s">
        <v>3405</v>
      </c>
      <c r="S284" s="6" t="s">
        <v>57</v>
      </c>
      <c r="T284" s="6" t="s">
        <v>115</v>
      </c>
      <c r="U284" s="7" t="s">
        <v>3406</v>
      </c>
      <c r="V284" s="6" t="s">
        <v>3407</v>
      </c>
      <c r="W284" s="6" t="s">
        <v>3408</v>
      </c>
      <c r="X284" s="6" t="s">
        <v>60</v>
      </c>
      <c r="Y284" s="6" t="s">
        <v>3408</v>
      </c>
      <c r="Z284" s="6" t="s">
        <v>60</v>
      </c>
      <c r="AA284" s="7" t="s">
        <v>60</v>
      </c>
      <c r="AB284" s="7" t="s">
        <v>60</v>
      </c>
      <c r="AC284" s="6" t="s">
        <v>3409</v>
      </c>
      <c r="AD284" s="8" t="s">
        <v>102</v>
      </c>
      <c r="AE284" s="9">
        <v>45474</v>
      </c>
      <c r="AF284" s="9">
        <v>46203</v>
      </c>
      <c r="AG284" s="10" t="s">
        <v>62</v>
      </c>
      <c r="AH284" s="10" t="s">
        <v>3410</v>
      </c>
      <c r="AI284" s="10" t="s">
        <v>1456</v>
      </c>
      <c r="AJ284" s="10" t="s">
        <v>65</v>
      </c>
      <c r="AK284" s="9">
        <v>45474</v>
      </c>
      <c r="AL284" s="8" t="s">
        <v>66</v>
      </c>
      <c r="AM284" s="10" t="s">
        <v>67</v>
      </c>
      <c r="AN284" s="10" t="s">
        <v>68</v>
      </c>
      <c r="AO284" s="10" t="s">
        <v>3411</v>
      </c>
      <c r="AP284" s="5"/>
    </row>
    <row r="285" spans="1:42" ht="55" customHeight="1">
      <c r="A285" s="6" t="s">
        <v>1173</v>
      </c>
      <c r="B285" s="6" t="s">
        <v>713</v>
      </c>
      <c r="C285" s="6" t="s">
        <v>1558</v>
      </c>
      <c r="D285" s="6" t="s">
        <v>1559</v>
      </c>
      <c r="E285" s="6" t="s">
        <v>347</v>
      </c>
      <c r="F285" s="6" t="s">
        <v>46</v>
      </c>
      <c r="G285" s="6" t="s">
        <v>347</v>
      </c>
      <c r="H285" s="6" t="s">
        <v>46</v>
      </c>
      <c r="I285" s="6" t="s">
        <v>47</v>
      </c>
      <c r="J285" s="6" t="s">
        <v>1560</v>
      </c>
      <c r="K285" s="6" t="s">
        <v>1561</v>
      </c>
      <c r="L285" s="6" t="s">
        <v>389</v>
      </c>
      <c r="M285" s="6" t="s">
        <v>390</v>
      </c>
      <c r="N285" s="7" t="s">
        <v>1562</v>
      </c>
      <c r="O285" s="7" t="s">
        <v>53</v>
      </c>
      <c r="P285" s="6" t="s">
        <v>54</v>
      </c>
      <c r="Q285" s="6" t="s">
        <v>55</v>
      </c>
      <c r="R285" s="6" t="s">
        <v>1563</v>
      </c>
      <c r="S285" s="6" t="s">
        <v>57</v>
      </c>
      <c r="T285" s="6" t="s">
        <v>58</v>
      </c>
      <c r="U285" s="7" t="s">
        <v>1564</v>
      </c>
      <c r="V285" s="6" t="s">
        <v>1565</v>
      </c>
      <c r="W285" s="6" t="s">
        <v>1565</v>
      </c>
      <c r="X285" s="6" t="s">
        <v>60</v>
      </c>
      <c r="Y285" s="6" t="s">
        <v>1566</v>
      </c>
      <c r="Z285" s="6" t="s">
        <v>60</v>
      </c>
      <c r="AA285" s="7" t="s">
        <v>60</v>
      </c>
      <c r="AB285" s="7" t="s">
        <v>60</v>
      </c>
      <c r="AC285" s="6" t="s">
        <v>1567</v>
      </c>
      <c r="AD285" s="8" t="s">
        <v>1568</v>
      </c>
      <c r="AE285" s="9">
        <v>45200</v>
      </c>
      <c r="AF285" s="9">
        <v>46295</v>
      </c>
      <c r="AG285" s="10" t="s">
        <v>62</v>
      </c>
      <c r="AH285" s="10" t="s">
        <v>1569</v>
      </c>
      <c r="AI285" s="10" t="s">
        <v>396</v>
      </c>
      <c r="AJ285" s="10" t="s">
        <v>65</v>
      </c>
      <c r="AK285" s="9">
        <v>45200</v>
      </c>
      <c r="AL285" s="8" t="s">
        <v>66</v>
      </c>
      <c r="AM285" s="10" t="s">
        <v>67</v>
      </c>
      <c r="AN285" s="10" t="s">
        <v>68</v>
      </c>
      <c r="AO285" s="10" t="s">
        <v>1570</v>
      </c>
      <c r="AP285" s="5"/>
    </row>
    <row r="286" spans="1:42" ht="55" customHeight="1">
      <c r="A286" s="6" t="s">
        <v>1173</v>
      </c>
      <c r="B286" s="6" t="s">
        <v>716</v>
      </c>
      <c r="C286" s="6" t="s">
        <v>1174</v>
      </c>
      <c r="D286" s="6" t="s">
        <v>1175</v>
      </c>
      <c r="E286" s="6" t="s">
        <v>716</v>
      </c>
      <c r="F286" s="6" t="s">
        <v>653</v>
      </c>
      <c r="G286" s="6" t="s">
        <v>716</v>
      </c>
      <c r="H286" s="6" t="s">
        <v>653</v>
      </c>
      <c r="I286" s="6" t="s">
        <v>1176</v>
      </c>
      <c r="J286" s="6" t="s">
        <v>1177</v>
      </c>
      <c r="K286" s="6" t="s">
        <v>1178</v>
      </c>
      <c r="L286" s="6" t="s">
        <v>389</v>
      </c>
      <c r="M286" s="6" t="s">
        <v>390</v>
      </c>
      <c r="N286" s="7" t="s">
        <v>1179</v>
      </c>
      <c r="O286" s="7" t="s">
        <v>53</v>
      </c>
      <c r="P286" s="6" t="s">
        <v>54</v>
      </c>
      <c r="Q286" s="6" t="s">
        <v>55</v>
      </c>
      <c r="R286" s="6" t="s">
        <v>1180</v>
      </c>
      <c r="S286" s="6" t="s">
        <v>131</v>
      </c>
      <c r="T286" s="6" t="s">
        <v>132</v>
      </c>
      <c r="U286" s="7" t="s">
        <v>1181</v>
      </c>
      <c r="V286" s="6" t="s">
        <v>1182</v>
      </c>
      <c r="W286" s="6" t="s">
        <v>1182</v>
      </c>
      <c r="X286" s="6" t="s">
        <v>60</v>
      </c>
      <c r="Y286" s="6" t="s">
        <v>1183</v>
      </c>
      <c r="Z286" s="6" t="s">
        <v>60</v>
      </c>
      <c r="AA286" s="7" t="s">
        <v>60</v>
      </c>
      <c r="AB286" s="7" t="s">
        <v>60</v>
      </c>
      <c r="AC286" s="6" t="s">
        <v>1184</v>
      </c>
      <c r="AD286" s="8" t="s">
        <v>1185</v>
      </c>
      <c r="AE286" s="9">
        <v>45200</v>
      </c>
      <c r="AF286" s="9">
        <v>46295</v>
      </c>
      <c r="AG286" s="10" t="s">
        <v>62</v>
      </c>
      <c r="AH286" s="10" t="s">
        <v>1186</v>
      </c>
      <c r="AI286" s="10" t="s">
        <v>396</v>
      </c>
      <c r="AJ286" s="10" t="s">
        <v>65</v>
      </c>
      <c r="AK286" s="9">
        <v>45200</v>
      </c>
      <c r="AL286" s="8" t="s">
        <v>66</v>
      </c>
      <c r="AM286" s="10" t="s">
        <v>67</v>
      </c>
      <c r="AN286" s="10" t="s">
        <v>68</v>
      </c>
      <c r="AO286" s="10" t="s">
        <v>1187</v>
      </c>
      <c r="AP286" s="5"/>
    </row>
    <row r="287" spans="1:42" ht="55" customHeight="1">
      <c r="A287" s="6" t="s">
        <v>1173</v>
      </c>
      <c r="B287" s="6" t="s">
        <v>573</v>
      </c>
      <c r="C287" s="6" t="s">
        <v>6889</v>
      </c>
      <c r="D287" s="6" t="s">
        <v>6890</v>
      </c>
      <c r="E287" s="6" t="s">
        <v>61</v>
      </c>
      <c r="F287" s="6" t="s">
        <v>46</v>
      </c>
      <c r="G287" s="6" t="s">
        <v>61</v>
      </c>
      <c r="H287" s="6" t="s">
        <v>46</v>
      </c>
      <c r="I287" s="6" t="s">
        <v>47</v>
      </c>
      <c r="J287" s="6" t="s">
        <v>1177</v>
      </c>
      <c r="K287" s="6" t="s">
        <v>6891</v>
      </c>
      <c r="L287" s="6" t="s">
        <v>2859</v>
      </c>
      <c r="M287" s="6" t="s">
        <v>2860</v>
      </c>
      <c r="N287" s="7" t="s">
        <v>6892</v>
      </c>
      <c r="O287" s="7" t="s">
        <v>53</v>
      </c>
      <c r="P287" s="6" t="s">
        <v>54</v>
      </c>
      <c r="Q287" s="6" t="s">
        <v>55</v>
      </c>
      <c r="R287" s="6" t="s">
        <v>1180</v>
      </c>
      <c r="S287" s="6" t="s">
        <v>57</v>
      </c>
      <c r="T287" s="6" t="s">
        <v>132</v>
      </c>
      <c r="U287" s="7" t="s">
        <v>6893</v>
      </c>
      <c r="V287" s="6" t="s">
        <v>60</v>
      </c>
      <c r="W287" s="6" t="s">
        <v>60</v>
      </c>
      <c r="X287" s="6" t="s">
        <v>60</v>
      </c>
      <c r="Y287" s="6" t="s">
        <v>60</v>
      </c>
      <c r="Z287" s="6" t="s">
        <v>60</v>
      </c>
      <c r="AA287" s="7" t="s">
        <v>60</v>
      </c>
      <c r="AB287" s="7" t="s">
        <v>60</v>
      </c>
      <c r="AC287" s="6" t="s">
        <v>60</v>
      </c>
      <c r="AD287" s="8" t="s">
        <v>6894</v>
      </c>
      <c r="AE287" s="9">
        <v>45200</v>
      </c>
      <c r="AF287" s="9">
        <v>46295</v>
      </c>
      <c r="AG287" s="9">
        <v>46295</v>
      </c>
      <c r="AH287" s="10" t="s">
        <v>6895</v>
      </c>
      <c r="AI287" s="10" t="s">
        <v>2865</v>
      </c>
      <c r="AJ287" s="10" t="s">
        <v>837</v>
      </c>
      <c r="AK287" s="9">
        <v>45962</v>
      </c>
      <c r="AL287" s="8" t="s">
        <v>66</v>
      </c>
      <c r="AM287" s="10" t="s">
        <v>67</v>
      </c>
      <c r="AN287" s="10" t="s">
        <v>68</v>
      </c>
      <c r="AO287" s="10" t="s">
        <v>6896</v>
      </c>
      <c r="AP287" s="5"/>
    </row>
    <row r="288" spans="1:42" ht="55" customHeight="1">
      <c r="A288" s="6" t="s">
        <v>2725</v>
      </c>
      <c r="B288" s="6" t="s">
        <v>45</v>
      </c>
      <c r="C288" s="6" t="s">
        <v>3478</v>
      </c>
      <c r="D288" s="6" t="s">
        <v>3479</v>
      </c>
      <c r="E288" s="6" t="s">
        <v>102</v>
      </c>
      <c r="F288" s="6" t="s">
        <v>1246</v>
      </c>
      <c r="G288" s="6" t="s">
        <v>102</v>
      </c>
      <c r="H288" s="6" t="s">
        <v>1246</v>
      </c>
      <c r="I288" s="6" t="s">
        <v>1176</v>
      </c>
      <c r="J288" s="6" t="s">
        <v>3362</v>
      </c>
      <c r="K288" s="6" t="s">
        <v>3480</v>
      </c>
      <c r="L288" s="6" t="s">
        <v>1196</v>
      </c>
      <c r="M288" s="6" t="s">
        <v>1197</v>
      </c>
      <c r="N288" s="7" t="s">
        <v>3481</v>
      </c>
      <c r="O288" s="7" t="s">
        <v>53</v>
      </c>
      <c r="P288" s="6" t="s">
        <v>54</v>
      </c>
      <c r="Q288" s="6" t="s">
        <v>55</v>
      </c>
      <c r="R288" s="6" t="s">
        <v>3365</v>
      </c>
      <c r="S288" s="6" t="s">
        <v>82</v>
      </c>
      <c r="T288" s="6" t="s">
        <v>132</v>
      </c>
      <c r="U288" s="7" t="s">
        <v>3482</v>
      </c>
      <c r="V288" s="6" t="s">
        <v>3483</v>
      </c>
      <c r="W288" s="6" t="s">
        <v>60</v>
      </c>
      <c r="X288" s="6" t="s">
        <v>60</v>
      </c>
      <c r="Y288" s="6" t="s">
        <v>60</v>
      </c>
      <c r="Z288" s="6" t="s">
        <v>60</v>
      </c>
      <c r="AA288" s="7" t="s">
        <v>60</v>
      </c>
      <c r="AB288" s="7" t="s">
        <v>60</v>
      </c>
      <c r="AC288" s="6" t="s">
        <v>3484</v>
      </c>
      <c r="AD288" s="8" t="s">
        <v>987</v>
      </c>
      <c r="AE288" s="9">
        <v>45474</v>
      </c>
      <c r="AF288" s="9">
        <v>46203</v>
      </c>
      <c r="AG288" s="10" t="s">
        <v>62</v>
      </c>
      <c r="AH288" s="10" t="s">
        <v>3485</v>
      </c>
      <c r="AI288" s="10" t="s">
        <v>1201</v>
      </c>
      <c r="AJ288" s="10" t="s">
        <v>65</v>
      </c>
      <c r="AK288" s="9">
        <v>45474</v>
      </c>
      <c r="AL288" s="8" t="s">
        <v>66</v>
      </c>
      <c r="AM288" s="10" t="s">
        <v>67</v>
      </c>
      <c r="AN288" s="10" t="s">
        <v>68</v>
      </c>
      <c r="AO288" s="10" t="s">
        <v>3486</v>
      </c>
      <c r="AP288" s="5"/>
    </row>
    <row r="289" spans="1:42" ht="55" customHeight="1">
      <c r="A289" s="6" t="s">
        <v>2725</v>
      </c>
      <c r="B289" s="6" t="s">
        <v>473</v>
      </c>
      <c r="C289" s="6" t="s">
        <v>3360</v>
      </c>
      <c r="D289" s="6" t="s">
        <v>3361</v>
      </c>
      <c r="E289" s="6" t="s">
        <v>102</v>
      </c>
      <c r="F289" s="6" t="s">
        <v>1246</v>
      </c>
      <c r="G289" s="6" t="s">
        <v>102</v>
      </c>
      <c r="H289" s="6" t="s">
        <v>1246</v>
      </c>
      <c r="I289" s="6" t="s">
        <v>1176</v>
      </c>
      <c r="J289" s="6" t="s">
        <v>3362</v>
      </c>
      <c r="K289" s="6" t="s">
        <v>3363</v>
      </c>
      <c r="L289" s="6" t="s">
        <v>1196</v>
      </c>
      <c r="M289" s="6" t="s">
        <v>1197</v>
      </c>
      <c r="N289" s="7" t="s">
        <v>3364</v>
      </c>
      <c r="O289" s="7" t="s">
        <v>53</v>
      </c>
      <c r="P289" s="6" t="s">
        <v>54</v>
      </c>
      <c r="Q289" s="6" t="s">
        <v>55</v>
      </c>
      <c r="R289" s="6" t="s">
        <v>3365</v>
      </c>
      <c r="S289" s="6" t="s">
        <v>82</v>
      </c>
      <c r="T289" s="6" t="s">
        <v>132</v>
      </c>
      <c r="U289" s="7" t="s">
        <v>3366</v>
      </c>
      <c r="V289" s="6" t="s">
        <v>3367</v>
      </c>
      <c r="W289" s="6" t="s">
        <v>60</v>
      </c>
      <c r="X289" s="6" t="s">
        <v>60</v>
      </c>
      <c r="Y289" s="6" t="s">
        <v>60</v>
      </c>
      <c r="Z289" s="6" t="s">
        <v>60</v>
      </c>
      <c r="AA289" s="7" t="s">
        <v>60</v>
      </c>
      <c r="AB289" s="7" t="s">
        <v>60</v>
      </c>
      <c r="AC289" s="6" t="s">
        <v>3368</v>
      </c>
      <c r="AD289" s="8" t="s">
        <v>987</v>
      </c>
      <c r="AE289" s="9">
        <v>45474</v>
      </c>
      <c r="AF289" s="9">
        <v>46203</v>
      </c>
      <c r="AG289" s="10" t="s">
        <v>62</v>
      </c>
      <c r="AH289" s="10" t="s">
        <v>3369</v>
      </c>
      <c r="AI289" s="10" t="s">
        <v>1201</v>
      </c>
      <c r="AJ289" s="10" t="s">
        <v>65</v>
      </c>
      <c r="AK289" s="9">
        <v>45474</v>
      </c>
      <c r="AL289" s="8" t="s">
        <v>66</v>
      </c>
      <c r="AM289" s="10" t="s">
        <v>67</v>
      </c>
      <c r="AN289" s="10" t="s">
        <v>68</v>
      </c>
      <c r="AO289" s="10" t="s">
        <v>3370</v>
      </c>
      <c r="AP289" s="5"/>
    </row>
    <row r="290" spans="1:42" ht="55" customHeight="1">
      <c r="A290" s="6" t="s">
        <v>2725</v>
      </c>
      <c r="B290" s="6" t="s">
        <v>893</v>
      </c>
      <c r="C290" s="6" t="s">
        <v>2988</v>
      </c>
      <c r="D290" s="6" t="s">
        <v>2989</v>
      </c>
      <c r="E290" s="6" t="s">
        <v>102</v>
      </c>
      <c r="F290" s="6" t="s">
        <v>1246</v>
      </c>
      <c r="G290" s="6" t="s">
        <v>102</v>
      </c>
      <c r="H290" s="6" t="s">
        <v>1246</v>
      </c>
      <c r="I290" s="6" t="s">
        <v>1176</v>
      </c>
      <c r="J290" s="6" t="s">
        <v>2990</v>
      </c>
      <c r="K290" s="6" t="s">
        <v>2991</v>
      </c>
      <c r="L290" s="6" t="s">
        <v>2992</v>
      </c>
      <c r="M290" s="6" t="s">
        <v>2993</v>
      </c>
      <c r="N290" s="7" t="s">
        <v>2994</v>
      </c>
      <c r="O290" s="7" t="s">
        <v>53</v>
      </c>
      <c r="P290" s="6" t="s">
        <v>54</v>
      </c>
      <c r="Q290" s="6" t="s">
        <v>55</v>
      </c>
      <c r="R290" s="6" t="s">
        <v>2995</v>
      </c>
      <c r="S290" s="6" t="s">
        <v>82</v>
      </c>
      <c r="T290" s="6" t="s">
        <v>132</v>
      </c>
      <c r="U290" s="7" t="s">
        <v>2996</v>
      </c>
      <c r="V290" s="6" t="s">
        <v>2997</v>
      </c>
      <c r="W290" s="6" t="s">
        <v>60</v>
      </c>
      <c r="X290" s="6" t="s">
        <v>60</v>
      </c>
      <c r="Y290" s="6" t="s">
        <v>60</v>
      </c>
      <c r="Z290" s="6" t="s">
        <v>60</v>
      </c>
      <c r="AA290" s="7" t="s">
        <v>60</v>
      </c>
      <c r="AB290" s="7" t="s">
        <v>60</v>
      </c>
      <c r="AC290" s="6" t="s">
        <v>60</v>
      </c>
      <c r="AD290" s="8" t="s">
        <v>2998</v>
      </c>
      <c r="AE290" s="9">
        <v>45474</v>
      </c>
      <c r="AF290" s="9">
        <v>46203</v>
      </c>
      <c r="AG290" s="10" t="s">
        <v>62</v>
      </c>
      <c r="AH290" s="10" t="s">
        <v>2999</v>
      </c>
      <c r="AI290" s="10" t="s">
        <v>3000</v>
      </c>
      <c r="AJ290" s="10" t="s">
        <v>65</v>
      </c>
      <c r="AK290" s="9">
        <v>45474</v>
      </c>
      <c r="AL290" s="8" t="s">
        <v>66</v>
      </c>
      <c r="AM290" s="10" t="s">
        <v>67</v>
      </c>
      <c r="AN290" s="10" t="s">
        <v>68</v>
      </c>
      <c r="AO290" s="10" t="s">
        <v>3001</v>
      </c>
      <c r="AP290" s="5"/>
    </row>
    <row r="291" spans="1:42" ht="55" customHeight="1">
      <c r="A291" s="6" t="s">
        <v>41</v>
      </c>
      <c r="B291" s="6" t="s">
        <v>913</v>
      </c>
      <c r="C291" s="6" t="s">
        <v>8516</v>
      </c>
      <c r="D291" s="6" t="s">
        <v>8517</v>
      </c>
      <c r="E291" s="6" t="s">
        <v>124</v>
      </c>
      <c r="F291" s="6" t="s">
        <v>74</v>
      </c>
      <c r="G291" s="6" t="s">
        <v>124</v>
      </c>
      <c r="H291" s="6" t="s">
        <v>74</v>
      </c>
      <c r="I291" s="6" t="s">
        <v>75</v>
      </c>
      <c r="J291" s="6" t="s">
        <v>8518</v>
      </c>
      <c r="K291" s="6" t="s">
        <v>8519</v>
      </c>
      <c r="L291" s="6" t="s">
        <v>2859</v>
      </c>
      <c r="M291" s="6" t="s">
        <v>2860</v>
      </c>
      <c r="N291" s="7" t="s">
        <v>8520</v>
      </c>
      <c r="O291" s="7" t="s">
        <v>53</v>
      </c>
      <c r="P291" s="6" t="s">
        <v>641</v>
      </c>
      <c r="Q291" s="6" t="s">
        <v>642</v>
      </c>
      <c r="R291" s="6" t="s">
        <v>8521</v>
      </c>
      <c r="S291" s="6" t="s">
        <v>131</v>
      </c>
      <c r="T291" s="6" t="s">
        <v>644</v>
      </c>
      <c r="U291" s="7" t="s">
        <v>8522</v>
      </c>
      <c r="V291" s="6" t="s">
        <v>8523</v>
      </c>
      <c r="W291" s="6" t="s">
        <v>8524</v>
      </c>
      <c r="X291" s="6" t="s">
        <v>60</v>
      </c>
      <c r="Y291" s="6" t="s">
        <v>8524</v>
      </c>
      <c r="Z291" s="6" t="s">
        <v>60</v>
      </c>
      <c r="AA291" s="7" t="s">
        <v>60</v>
      </c>
      <c r="AB291" s="7" t="s">
        <v>60</v>
      </c>
      <c r="AC291" s="6" t="s">
        <v>8525</v>
      </c>
      <c r="AD291" s="8" t="s">
        <v>73</v>
      </c>
      <c r="AE291" s="9">
        <v>45047</v>
      </c>
      <c r="AF291" s="9">
        <v>46142</v>
      </c>
      <c r="AG291" s="9">
        <v>46142</v>
      </c>
      <c r="AH291" s="10" t="s">
        <v>8526</v>
      </c>
      <c r="AI291" s="10" t="s">
        <v>2865</v>
      </c>
      <c r="AJ291" s="10" t="s">
        <v>6959</v>
      </c>
      <c r="AK291" s="9">
        <v>45992</v>
      </c>
      <c r="AL291" s="8" t="s">
        <v>66</v>
      </c>
      <c r="AM291" s="10" t="s">
        <v>67</v>
      </c>
      <c r="AN291" s="10" t="s">
        <v>68</v>
      </c>
      <c r="AO291" s="10" t="s">
        <v>8527</v>
      </c>
      <c r="AP291" s="5"/>
    </row>
    <row r="292" spans="1:42" ht="55" customHeight="1">
      <c r="A292" s="6" t="s">
        <v>5034</v>
      </c>
      <c r="B292" s="6" t="s">
        <v>1890</v>
      </c>
      <c r="C292" s="6" t="s">
        <v>5236</v>
      </c>
      <c r="D292" s="6" t="s">
        <v>5237</v>
      </c>
      <c r="E292" s="6" t="s">
        <v>66</v>
      </c>
      <c r="F292" s="6" t="s">
        <v>46</v>
      </c>
      <c r="G292" s="6" t="s">
        <v>66</v>
      </c>
      <c r="H292" s="6" t="s">
        <v>46</v>
      </c>
      <c r="I292" s="6" t="s">
        <v>47</v>
      </c>
      <c r="J292" s="6" t="s">
        <v>5238</v>
      </c>
      <c r="K292" s="6" t="s">
        <v>5239</v>
      </c>
      <c r="L292" s="6" t="s">
        <v>111</v>
      </c>
      <c r="M292" s="6" t="s">
        <v>112</v>
      </c>
      <c r="N292" s="7" t="s">
        <v>5240</v>
      </c>
      <c r="O292" s="7" t="s">
        <v>53</v>
      </c>
      <c r="P292" s="6" t="s">
        <v>54</v>
      </c>
      <c r="Q292" s="6" t="s">
        <v>55</v>
      </c>
      <c r="R292" s="6" t="s">
        <v>5241</v>
      </c>
      <c r="S292" s="6" t="s">
        <v>57</v>
      </c>
      <c r="T292" s="6" t="s">
        <v>115</v>
      </c>
      <c r="U292" s="7" t="s">
        <v>5242</v>
      </c>
      <c r="V292" s="6" t="s">
        <v>5243</v>
      </c>
      <c r="W292" s="6" t="s">
        <v>5244</v>
      </c>
      <c r="X292" s="6" t="s">
        <v>60</v>
      </c>
      <c r="Y292" s="6" t="s">
        <v>5245</v>
      </c>
      <c r="Z292" s="6" t="s">
        <v>60</v>
      </c>
      <c r="AA292" s="7" t="s">
        <v>60</v>
      </c>
      <c r="AB292" s="7" t="s">
        <v>60</v>
      </c>
      <c r="AC292" s="6" t="s">
        <v>5246</v>
      </c>
      <c r="AD292" s="8" t="s">
        <v>102</v>
      </c>
      <c r="AE292" s="9">
        <v>45931</v>
      </c>
      <c r="AF292" s="9">
        <v>47026</v>
      </c>
      <c r="AG292" s="10" t="s">
        <v>62</v>
      </c>
      <c r="AH292" s="10" t="s">
        <v>5247</v>
      </c>
      <c r="AI292" s="10" t="s">
        <v>119</v>
      </c>
      <c r="AJ292" s="10" t="s">
        <v>65</v>
      </c>
      <c r="AK292" s="9">
        <v>45931</v>
      </c>
      <c r="AL292" s="8" t="s">
        <v>66</v>
      </c>
      <c r="AM292" s="10" t="s">
        <v>67</v>
      </c>
      <c r="AN292" s="10" t="s">
        <v>68</v>
      </c>
      <c r="AO292" s="10" t="s">
        <v>5248</v>
      </c>
      <c r="AP292" s="5"/>
    </row>
    <row r="293" spans="1:42" ht="55" customHeight="1">
      <c r="A293" s="6" t="s">
        <v>7013</v>
      </c>
      <c r="B293" s="6" t="s">
        <v>85</v>
      </c>
      <c r="C293" s="6" t="s">
        <v>7367</v>
      </c>
      <c r="D293" s="6" t="s">
        <v>7368</v>
      </c>
      <c r="E293" s="6" t="s">
        <v>124</v>
      </c>
      <c r="F293" s="6" t="s">
        <v>46</v>
      </c>
      <c r="G293" s="6" t="s">
        <v>124</v>
      </c>
      <c r="H293" s="6" t="s">
        <v>46</v>
      </c>
      <c r="I293" s="6" t="s">
        <v>47</v>
      </c>
      <c r="J293" s="6" t="s">
        <v>7369</v>
      </c>
      <c r="K293" s="6" t="s">
        <v>7370</v>
      </c>
      <c r="L293" s="6" t="s">
        <v>478</v>
      </c>
      <c r="M293" s="6" t="s">
        <v>479</v>
      </c>
      <c r="N293" s="7" t="s">
        <v>7371</v>
      </c>
      <c r="O293" s="7" t="s">
        <v>53</v>
      </c>
      <c r="P293" s="6" t="s">
        <v>641</v>
      </c>
      <c r="Q293" s="6" t="s">
        <v>930</v>
      </c>
      <c r="R293" s="6" t="s">
        <v>7372</v>
      </c>
      <c r="S293" s="6" t="s">
        <v>57</v>
      </c>
      <c r="T293" s="6" t="s">
        <v>58</v>
      </c>
      <c r="U293" s="7" t="s">
        <v>7373</v>
      </c>
      <c r="V293" s="6" t="s">
        <v>60</v>
      </c>
      <c r="W293" s="6" t="s">
        <v>60</v>
      </c>
      <c r="X293" s="6" t="s">
        <v>60</v>
      </c>
      <c r="Y293" s="6" t="s">
        <v>60</v>
      </c>
      <c r="Z293" s="6" t="s">
        <v>60</v>
      </c>
      <c r="AA293" s="7" t="s">
        <v>60</v>
      </c>
      <c r="AB293" s="7" t="s">
        <v>60</v>
      </c>
      <c r="AC293" s="6" t="s">
        <v>60</v>
      </c>
      <c r="AD293" s="8" t="s">
        <v>515</v>
      </c>
      <c r="AE293" s="9">
        <v>45992</v>
      </c>
      <c r="AF293" s="9">
        <v>47087</v>
      </c>
      <c r="AG293" s="10" t="s">
        <v>62</v>
      </c>
      <c r="AH293" s="10" t="s">
        <v>7374</v>
      </c>
      <c r="AI293" s="10" t="s">
        <v>487</v>
      </c>
      <c r="AJ293" s="10" t="s">
        <v>65</v>
      </c>
      <c r="AK293" s="9">
        <v>45992</v>
      </c>
      <c r="AL293" s="8" t="s">
        <v>66</v>
      </c>
      <c r="AM293" s="10" t="s">
        <v>67</v>
      </c>
      <c r="AN293" s="10" t="s">
        <v>68</v>
      </c>
      <c r="AO293" s="10" t="s">
        <v>7375</v>
      </c>
      <c r="AP293" s="5"/>
    </row>
    <row r="294" spans="1:42" ht="55" customHeight="1">
      <c r="A294" s="6" t="s">
        <v>7013</v>
      </c>
      <c r="B294" s="6" t="s">
        <v>1504</v>
      </c>
      <c r="C294" s="6" t="s">
        <v>8144</v>
      </c>
      <c r="D294" s="6" t="s">
        <v>8145</v>
      </c>
      <c r="E294" s="6" t="s">
        <v>124</v>
      </c>
      <c r="F294" s="6" t="s">
        <v>46</v>
      </c>
      <c r="G294" s="6" t="s">
        <v>124</v>
      </c>
      <c r="H294" s="6" t="s">
        <v>46</v>
      </c>
      <c r="I294" s="6" t="s">
        <v>47</v>
      </c>
      <c r="J294" s="6" t="s">
        <v>8146</v>
      </c>
      <c r="K294" s="6" t="s">
        <v>8147</v>
      </c>
      <c r="L294" s="6" t="s">
        <v>7123</v>
      </c>
      <c r="M294" s="6" t="s">
        <v>7124</v>
      </c>
      <c r="N294" s="7" t="s">
        <v>8148</v>
      </c>
      <c r="O294" s="7" t="s">
        <v>53</v>
      </c>
      <c r="P294" s="6" t="s">
        <v>641</v>
      </c>
      <c r="Q294" s="6" t="s">
        <v>642</v>
      </c>
      <c r="R294" s="6" t="s">
        <v>8149</v>
      </c>
      <c r="S294" s="6" t="s">
        <v>131</v>
      </c>
      <c r="T294" s="6" t="s">
        <v>644</v>
      </c>
      <c r="U294" s="7" t="s">
        <v>8150</v>
      </c>
      <c r="V294" s="6" t="s">
        <v>8151</v>
      </c>
      <c r="W294" s="6" t="s">
        <v>60</v>
      </c>
      <c r="X294" s="6" t="s">
        <v>60</v>
      </c>
      <c r="Y294" s="6" t="s">
        <v>8152</v>
      </c>
      <c r="Z294" s="6" t="s">
        <v>60</v>
      </c>
      <c r="AA294" s="7" t="s">
        <v>60</v>
      </c>
      <c r="AB294" s="7" t="s">
        <v>60</v>
      </c>
      <c r="AC294" s="6" t="s">
        <v>60</v>
      </c>
      <c r="AD294" s="8" t="s">
        <v>546</v>
      </c>
      <c r="AE294" s="9">
        <v>45992</v>
      </c>
      <c r="AF294" s="9">
        <v>47087</v>
      </c>
      <c r="AG294" s="10" t="s">
        <v>62</v>
      </c>
      <c r="AH294" s="10" t="s">
        <v>8153</v>
      </c>
      <c r="AI294" s="10" t="s">
        <v>7132</v>
      </c>
      <c r="AJ294" s="10" t="s">
        <v>65</v>
      </c>
      <c r="AK294" s="9">
        <v>45992</v>
      </c>
      <c r="AL294" s="8" t="s">
        <v>66</v>
      </c>
      <c r="AM294" s="10" t="s">
        <v>67</v>
      </c>
      <c r="AN294" s="10" t="s">
        <v>68</v>
      </c>
      <c r="AO294" s="10" t="s">
        <v>8154</v>
      </c>
      <c r="AP294" s="5"/>
    </row>
    <row r="295" spans="1:42" ht="55" customHeight="1">
      <c r="A295" s="6" t="s">
        <v>2725</v>
      </c>
      <c r="B295" s="6" t="s">
        <v>837</v>
      </c>
      <c r="C295" s="6" t="s">
        <v>3105</v>
      </c>
      <c r="D295" s="6" t="s">
        <v>3106</v>
      </c>
      <c r="E295" s="6" t="s">
        <v>102</v>
      </c>
      <c r="F295" s="6" t="s">
        <v>1246</v>
      </c>
      <c r="G295" s="6" t="s">
        <v>102</v>
      </c>
      <c r="H295" s="6" t="s">
        <v>1246</v>
      </c>
      <c r="I295" s="6" t="s">
        <v>1176</v>
      </c>
      <c r="J295" s="6" t="s">
        <v>3107</v>
      </c>
      <c r="K295" s="6" t="s">
        <v>3108</v>
      </c>
      <c r="L295" s="6" t="s">
        <v>453</v>
      </c>
      <c r="M295" s="6" t="s">
        <v>454</v>
      </c>
      <c r="N295" s="7" t="s">
        <v>3109</v>
      </c>
      <c r="O295" s="7" t="s">
        <v>53</v>
      </c>
      <c r="P295" s="6" t="s">
        <v>641</v>
      </c>
      <c r="Q295" s="6" t="s">
        <v>3110</v>
      </c>
      <c r="R295" s="6" t="s">
        <v>3111</v>
      </c>
      <c r="S295" s="6" t="s">
        <v>131</v>
      </c>
      <c r="T295" s="6" t="s">
        <v>644</v>
      </c>
      <c r="U295" s="7" t="s">
        <v>3112</v>
      </c>
      <c r="V295" s="6" t="s">
        <v>60</v>
      </c>
      <c r="W295" s="6" t="s">
        <v>60</v>
      </c>
      <c r="X295" s="6" t="s">
        <v>60</v>
      </c>
      <c r="Y295" s="6" t="s">
        <v>60</v>
      </c>
      <c r="Z295" s="6" t="s">
        <v>60</v>
      </c>
      <c r="AA295" s="7" t="s">
        <v>60</v>
      </c>
      <c r="AB295" s="7" t="s">
        <v>60</v>
      </c>
      <c r="AC295" s="6" t="s">
        <v>2775</v>
      </c>
      <c r="AD295" s="8" t="s">
        <v>102</v>
      </c>
      <c r="AE295" s="9">
        <v>45474</v>
      </c>
      <c r="AF295" s="9">
        <v>46203</v>
      </c>
      <c r="AG295" s="10" t="s">
        <v>62</v>
      </c>
      <c r="AH295" s="10" t="s">
        <v>3113</v>
      </c>
      <c r="AI295" s="10" t="s">
        <v>461</v>
      </c>
      <c r="AJ295" s="10" t="s">
        <v>65</v>
      </c>
      <c r="AK295" s="9">
        <v>45474</v>
      </c>
      <c r="AL295" s="8" t="s">
        <v>66</v>
      </c>
      <c r="AM295" s="10" t="s">
        <v>67</v>
      </c>
      <c r="AN295" s="10" t="s">
        <v>68</v>
      </c>
      <c r="AO295" s="10" t="s">
        <v>3114</v>
      </c>
      <c r="AP295" s="5"/>
    </row>
    <row r="296" spans="1:42" ht="55" customHeight="1">
      <c r="A296" s="6" t="s">
        <v>41</v>
      </c>
      <c r="B296" s="6" t="s">
        <v>161</v>
      </c>
      <c r="C296" s="6" t="s">
        <v>162</v>
      </c>
      <c r="D296" s="6" t="s">
        <v>163</v>
      </c>
      <c r="E296" s="6" t="s">
        <v>45</v>
      </c>
      <c r="F296" s="6" t="s">
        <v>46</v>
      </c>
      <c r="G296" s="6" t="s">
        <v>45</v>
      </c>
      <c r="H296" s="6" t="s">
        <v>46</v>
      </c>
      <c r="I296" s="6" t="s">
        <v>47</v>
      </c>
      <c r="J296" s="6" t="s">
        <v>164</v>
      </c>
      <c r="K296" s="6" t="s">
        <v>165</v>
      </c>
      <c r="L296" s="6" t="s">
        <v>166</v>
      </c>
      <c r="M296" s="6" t="s">
        <v>167</v>
      </c>
      <c r="N296" s="7" t="s">
        <v>168</v>
      </c>
      <c r="O296" s="7" t="s">
        <v>53</v>
      </c>
      <c r="P296" s="6" t="s">
        <v>54</v>
      </c>
      <c r="Q296" s="6" t="s">
        <v>55</v>
      </c>
      <c r="R296" s="6" t="s">
        <v>169</v>
      </c>
      <c r="S296" s="6" t="s">
        <v>57</v>
      </c>
      <c r="T296" s="6" t="s">
        <v>132</v>
      </c>
      <c r="U296" s="7" t="s">
        <v>170</v>
      </c>
      <c r="V296" s="6" t="s">
        <v>60</v>
      </c>
      <c r="W296" s="6" t="s">
        <v>60</v>
      </c>
      <c r="X296" s="6" t="s">
        <v>60</v>
      </c>
      <c r="Y296" s="6" t="s">
        <v>60</v>
      </c>
      <c r="Z296" s="6" t="s">
        <v>60</v>
      </c>
      <c r="AA296" s="7" t="s">
        <v>60</v>
      </c>
      <c r="AB296" s="7" t="s">
        <v>60</v>
      </c>
      <c r="AC296" s="6" t="s">
        <v>60</v>
      </c>
      <c r="AD296" s="8" t="s">
        <v>102</v>
      </c>
      <c r="AE296" s="9">
        <v>45047</v>
      </c>
      <c r="AF296" s="9">
        <v>46142</v>
      </c>
      <c r="AG296" s="10" t="s">
        <v>62</v>
      </c>
      <c r="AH296" s="10" t="s">
        <v>171</v>
      </c>
      <c r="AI296" s="10" t="s">
        <v>172</v>
      </c>
      <c r="AJ296" s="10" t="s">
        <v>65</v>
      </c>
      <c r="AK296" s="9">
        <v>45047</v>
      </c>
      <c r="AL296" s="8" t="s">
        <v>66</v>
      </c>
      <c r="AM296" s="10" t="s">
        <v>67</v>
      </c>
      <c r="AN296" s="10" t="s">
        <v>68</v>
      </c>
      <c r="AO296" s="10" t="s">
        <v>173</v>
      </c>
      <c r="AP296" s="5"/>
    </row>
    <row r="297" spans="1:42" ht="55" customHeight="1">
      <c r="A297" s="6" t="s">
        <v>41</v>
      </c>
      <c r="B297" s="6" t="s">
        <v>66</v>
      </c>
      <c r="C297" s="6" t="s">
        <v>345</v>
      </c>
      <c r="D297" s="6" t="s">
        <v>346</v>
      </c>
      <c r="E297" s="6" t="s">
        <v>347</v>
      </c>
      <c r="F297" s="6" t="s">
        <v>46</v>
      </c>
      <c r="G297" s="6" t="s">
        <v>347</v>
      </c>
      <c r="H297" s="6" t="s">
        <v>46</v>
      </c>
      <c r="I297" s="6" t="s">
        <v>47</v>
      </c>
      <c r="J297" s="6" t="s">
        <v>164</v>
      </c>
      <c r="K297" s="6" t="s">
        <v>348</v>
      </c>
      <c r="L297" s="6" t="s">
        <v>166</v>
      </c>
      <c r="M297" s="6" t="s">
        <v>167</v>
      </c>
      <c r="N297" s="7" t="s">
        <v>349</v>
      </c>
      <c r="O297" s="7" t="s">
        <v>53</v>
      </c>
      <c r="P297" s="6" t="s">
        <v>54</v>
      </c>
      <c r="Q297" s="6" t="s">
        <v>55</v>
      </c>
      <c r="R297" s="6" t="s">
        <v>169</v>
      </c>
      <c r="S297" s="6" t="s">
        <v>57</v>
      </c>
      <c r="T297" s="6" t="s">
        <v>132</v>
      </c>
      <c r="U297" s="7" t="s">
        <v>350</v>
      </c>
      <c r="V297" s="6" t="s">
        <v>351</v>
      </c>
      <c r="W297" s="6" t="s">
        <v>351</v>
      </c>
      <c r="X297" s="6" t="s">
        <v>60</v>
      </c>
      <c r="Y297" s="6" t="s">
        <v>60</v>
      </c>
      <c r="Z297" s="6" t="s">
        <v>60</v>
      </c>
      <c r="AA297" s="7" t="s">
        <v>60</v>
      </c>
      <c r="AB297" s="7" t="s">
        <v>60</v>
      </c>
      <c r="AC297" s="6" t="s">
        <v>352</v>
      </c>
      <c r="AD297" s="8" t="s">
        <v>102</v>
      </c>
      <c r="AE297" s="9">
        <v>45047</v>
      </c>
      <c r="AF297" s="9">
        <v>46142</v>
      </c>
      <c r="AG297" s="10" t="s">
        <v>62</v>
      </c>
      <c r="AH297" s="10" t="s">
        <v>353</v>
      </c>
      <c r="AI297" s="10" t="s">
        <v>172</v>
      </c>
      <c r="AJ297" s="10" t="s">
        <v>65</v>
      </c>
      <c r="AK297" s="9">
        <v>45047</v>
      </c>
      <c r="AL297" s="8" t="s">
        <v>66</v>
      </c>
      <c r="AM297" s="10" t="s">
        <v>67</v>
      </c>
      <c r="AN297" s="10" t="s">
        <v>68</v>
      </c>
      <c r="AO297" s="10" t="s">
        <v>354</v>
      </c>
      <c r="AP297" s="5"/>
    </row>
    <row r="298" spans="1:42" ht="55" customHeight="1">
      <c r="A298" s="6" t="s">
        <v>41</v>
      </c>
      <c r="B298" s="6" t="s">
        <v>412</v>
      </c>
      <c r="C298" s="6" t="s">
        <v>413</v>
      </c>
      <c r="D298" s="6" t="s">
        <v>414</v>
      </c>
      <c r="E298" s="6" t="s">
        <v>347</v>
      </c>
      <c r="F298" s="6" t="s">
        <v>46</v>
      </c>
      <c r="G298" s="6" t="s">
        <v>347</v>
      </c>
      <c r="H298" s="6" t="s">
        <v>46</v>
      </c>
      <c r="I298" s="6" t="s">
        <v>47</v>
      </c>
      <c r="J298" s="6" t="s">
        <v>164</v>
      </c>
      <c r="K298" s="6" t="s">
        <v>415</v>
      </c>
      <c r="L298" s="6" t="s">
        <v>166</v>
      </c>
      <c r="M298" s="6" t="s">
        <v>167</v>
      </c>
      <c r="N298" s="7" t="s">
        <v>416</v>
      </c>
      <c r="O298" s="7" t="s">
        <v>53</v>
      </c>
      <c r="P298" s="6" t="s">
        <v>54</v>
      </c>
      <c r="Q298" s="6" t="s">
        <v>55</v>
      </c>
      <c r="R298" s="6" t="s">
        <v>169</v>
      </c>
      <c r="S298" s="6" t="s">
        <v>57</v>
      </c>
      <c r="T298" s="6" t="s">
        <v>132</v>
      </c>
      <c r="U298" s="7" t="s">
        <v>417</v>
      </c>
      <c r="V298" s="6" t="s">
        <v>418</v>
      </c>
      <c r="W298" s="6" t="s">
        <v>418</v>
      </c>
      <c r="X298" s="6" t="s">
        <v>60</v>
      </c>
      <c r="Y298" s="6" t="s">
        <v>60</v>
      </c>
      <c r="Z298" s="6" t="s">
        <v>60</v>
      </c>
      <c r="AA298" s="7" t="s">
        <v>60</v>
      </c>
      <c r="AB298" s="7" t="s">
        <v>60</v>
      </c>
      <c r="AC298" s="6" t="s">
        <v>419</v>
      </c>
      <c r="AD298" s="8" t="s">
        <v>102</v>
      </c>
      <c r="AE298" s="9">
        <v>45047</v>
      </c>
      <c r="AF298" s="9">
        <v>46142</v>
      </c>
      <c r="AG298" s="10" t="s">
        <v>62</v>
      </c>
      <c r="AH298" s="10" t="s">
        <v>420</v>
      </c>
      <c r="AI298" s="10" t="s">
        <v>172</v>
      </c>
      <c r="AJ298" s="10" t="s">
        <v>65</v>
      </c>
      <c r="AK298" s="9">
        <v>45047</v>
      </c>
      <c r="AL298" s="8" t="s">
        <v>66</v>
      </c>
      <c r="AM298" s="10" t="s">
        <v>67</v>
      </c>
      <c r="AN298" s="10" t="s">
        <v>68</v>
      </c>
      <c r="AO298" s="10" t="s">
        <v>421</v>
      </c>
      <c r="AP298" s="5"/>
    </row>
    <row r="299" spans="1:42" ht="55" customHeight="1">
      <c r="A299" s="6" t="s">
        <v>3518</v>
      </c>
      <c r="B299" s="6" t="s">
        <v>2702</v>
      </c>
      <c r="C299" s="6" t="s">
        <v>3519</v>
      </c>
      <c r="D299" s="6" t="s">
        <v>3520</v>
      </c>
      <c r="E299" s="6" t="s">
        <v>102</v>
      </c>
      <c r="F299" s="6" t="s">
        <v>1246</v>
      </c>
      <c r="G299" s="6" t="s">
        <v>102</v>
      </c>
      <c r="H299" s="6" t="s">
        <v>1246</v>
      </c>
      <c r="I299" s="6" t="s">
        <v>1176</v>
      </c>
      <c r="J299" s="6" t="s">
        <v>3521</v>
      </c>
      <c r="K299" s="6" t="s">
        <v>3522</v>
      </c>
      <c r="L299" s="6" t="s">
        <v>166</v>
      </c>
      <c r="M299" s="6" t="s">
        <v>167</v>
      </c>
      <c r="N299" s="7" t="s">
        <v>3523</v>
      </c>
      <c r="O299" s="7" t="s">
        <v>53</v>
      </c>
      <c r="P299" s="6" t="s">
        <v>54</v>
      </c>
      <c r="Q299" s="6" t="s">
        <v>55</v>
      </c>
      <c r="R299" s="6" t="s">
        <v>3524</v>
      </c>
      <c r="S299" s="6" t="s">
        <v>82</v>
      </c>
      <c r="T299" s="6" t="s">
        <v>115</v>
      </c>
      <c r="U299" s="7" t="s">
        <v>3525</v>
      </c>
      <c r="V299" s="6" t="s">
        <v>3526</v>
      </c>
      <c r="W299" s="6" t="s">
        <v>3526</v>
      </c>
      <c r="X299" s="6" t="s">
        <v>60</v>
      </c>
      <c r="Y299" s="6" t="s">
        <v>3527</v>
      </c>
      <c r="Z299" s="6" t="s">
        <v>60</v>
      </c>
      <c r="AA299" s="7" t="s">
        <v>60</v>
      </c>
      <c r="AB299" s="7" t="s">
        <v>60</v>
      </c>
      <c r="AC299" s="6" t="s">
        <v>3528</v>
      </c>
      <c r="AD299" s="8" t="s">
        <v>102</v>
      </c>
      <c r="AE299" s="9">
        <v>45597</v>
      </c>
      <c r="AF299" s="9">
        <v>46507</v>
      </c>
      <c r="AG299" s="10" t="s">
        <v>62</v>
      </c>
      <c r="AH299" s="10" t="s">
        <v>3529</v>
      </c>
      <c r="AI299" s="10" t="s">
        <v>172</v>
      </c>
      <c r="AJ299" s="10" t="s">
        <v>65</v>
      </c>
      <c r="AK299" s="9">
        <v>45597</v>
      </c>
      <c r="AL299" s="8" t="s">
        <v>66</v>
      </c>
      <c r="AM299" s="10" t="s">
        <v>67</v>
      </c>
      <c r="AN299" s="10" t="s">
        <v>68</v>
      </c>
      <c r="AO299" s="10" t="s">
        <v>3530</v>
      </c>
      <c r="AP299" s="5"/>
    </row>
    <row r="300" spans="1:42" ht="55" customHeight="1">
      <c r="A300" s="6" t="s">
        <v>5089</v>
      </c>
      <c r="B300" s="6" t="s">
        <v>573</v>
      </c>
      <c r="C300" s="6" t="s">
        <v>5528</v>
      </c>
      <c r="D300" s="6" t="s">
        <v>5529</v>
      </c>
      <c r="E300" s="6" t="s">
        <v>546</v>
      </c>
      <c r="F300" s="6" t="s">
        <v>46</v>
      </c>
      <c r="G300" s="6" t="s">
        <v>546</v>
      </c>
      <c r="H300" s="6" t="s">
        <v>46</v>
      </c>
      <c r="I300" s="6" t="s">
        <v>47</v>
      </c>
      <c r="J300" s="6" t="s">
        <v>5530</v>
      </c>
      <c r="K300" s="6" t="s">
        <v>5531</v>
      </c>
      <c r="L300" s="6" t="s">
        <v>2261</v>
      </c>
      <c r="M300" s="6" t="s">
        <v>2262</v>
      </c>
      <c r="N300" s="7" t="s">
        <v>5532</v>
      </c>
      <c r="O300" s="7" t="s">
        <v>53</v>
      </c>
      <c r="P300" s="6" t="s">
        <v>641</v>
      </c>
      <c r="Q300" s="6" t="s">
        <v>930</v>
      </c>
      <c r="R300" s="6" t="s">
        <v>5533</v>
      </c>
      <c r="S300" s="6" t="s">
        <v>131</v>
      </c>
      <c r="T300" s="6" t="s">
        <v>644</v>
      </c>
      <c r="U300" s="7" t="s">
        <v>5534</v>
      </c>
      <c r="V300" s="6" t="s">
        <v>60</v>
      </c>
      <c r="W300" s="6" t="s">
        <v>60</v>
      </c>
      <c r="X300" s="6" t="s">
        <v>60</v>
      </c>
      <c r="Y300" s="6" t="s">
        <v>60</v>
      </c>
      <c r="Z300" s="6" t="s">
        <v>60</v>
      </c>
      <c r="AA300" s="7" t="s">
        <v>60</v>
      </c>
      <c r="AB300" s="7" t="s">
        <v>60</v>
      </c>
      <c r="AC300" s="6" t="s">
        <v>60</v>
      </c>
      <c r="AD300" s="8" t="s">
        <v>85</v>
      </c>
      <c r="AE300" s="9">
        <v>45931</v>
      </c>
      <c r="AF300" s="9">
        <v>46660</v>
      </c>
      <c r="AG300" s="9">
        <v>46660</v>
      </c>
      <c r="AH300" s="10" t="s">
        <v>5535</v>
      </c>
      <c r="AI300" s="10" t="s">
        <v>2269</v>
      </c>
      <c r="AJ300" s="10" t="s">
        <v>65</v>
      </c>
      <c r="AK300" s="9">
        <v>45931</v>
      </c>
      <c r="AL300" s="8" t="s">
        <v>66</v>
      </c>
      <c r="AM300" s="10" t="s">
        <v>67</v>
      </c>
      <c r="AN300" s="10" t="s">
        <v>68</v>
      </c>
      <c r="AO300" s="10" t="s">
        <v>5536</v>
      </c>
      <c r="AP300" s="5"/>
    </row>
    <row r="301" spans="1:42" ht="55" customHeight="1">
      <c r="A301" s="6" t="s">
        <v>41</v>
      </c>
      <c r="B301" s="6" t="s">
        <v>593</v>
      </c>
      <c r="C301" s="6" t="s">
        <v>594</v>
      </c>
      <c r="D301" s="6" t="s">
        <v>595</v>
      </c>
      <c r="E301" s="6" t="s">
        <v>45</v>
      </c>
      <c r="F301" s="6" t="s">
        <v>46</v>
      </c>
      <c r="G301" s="6" t="s">
        <v>45</v>
      </c>
      <c r="H301" s="6" t="s">
        <v>46</v>
      </c>
      <c r="I301" s="6" t="s">
        <v>47</v>
      </c>
      <c r="J301" s="6" t="s">
        <v>305</v>
      </c>
      <c r="K301" s="6" t="s">
        <v>596</v>
      </c>
      <c r="L301" s="6" t="s">
        <v>307</v>
      </c>
      <c r="M301" s="6" t="s">
        <v>308</v>
      </c>
      <c r="N301" s="7" t="s">
        <v>597</v>
      </c>
      <c r="O301" s="7" t="s">
        <v>53</v>
      </c>
      <c r="P301" s="6" t="s">
        <v>54</v>
      </c>
      <c r="Q301" s="6" t="s">
        <v>55</v>
      </c>
      <c r="R301" s="6" t="s">
        <v>310</v>
      </c>
      <c r="S301" s="6" t="s">
        <v>82</v>
      </c>
      <c r="T301" s="6" t="s">
        <v>115</v>
      </c>
      <c r="U301" s="7" t="s">
        <v>598</v>
      </c>
      <c r="V301" s="6" t="s">
        <v>599</v>
      </c>
      <c r="W301" s="6" t="s">
        <v>599</v>
      </c>
      <c r="X301" s="6" t="s">
        <v>60</v>
      </c>
      <c r="Y301" s="6" t="s">
        <v>600</v>
      </c>
      <c r="Z301" s="6" t="s">
        <v>60</v>
      </c>
      <c r="AA301" s="7" t="s">
        <v>60</v>
      </c>
      <c r="AB301" s="7" t="s">
        <v>60</v>
      </c>
      <c r="AC301" s="6" t="s">
        <v>601</v>
      </c>
      <c r="AD301" s="8" t="s">
        <v>312</v>
      </c>
      <c r="AE301" s="9">
        <v>45047</v>
      </c>
      <c r="AF301" s="9">
        <v>46142</v>
      </c>
      <c r="AG301" s="10" t="s">
        <v>62</v>
      </c>
      <c r="AH301" s="10" t="s">
        <v>602</v>
      </c>
      <c r="AI301" s="10" t="s">
        <v>314</v>
      </c>
      <c r="AJ301" s="10" t="s">
        <v>65</v>
      </c>
      <c r="AK301" s="9">
        <v>45047</v>
      </c>
      <c r="AL301" s="8" t="s">
        <v>66</v>
      </c>
      <c r="AM301" s="10" t="s">
        <v>67</v>
      </c>
      <c r="AN301" s="10" t="s">
        <v>68</v>
      </c>
      <c r="AO301" s="10" t="s">
        <v>603</v>
      </c>
      <c r="AP301" s="5"/>
    </row>
    <row r="302" spans="1:42" ht="55" customHeight="1">
      <c r="A302" s="6" t="s">
        <v>41</v>
      </c>
      <c r="B302" s="6" t="s">
        <v>334</v>
      </c>
      <c r="C302" s="6" t="s">
        <v>335</v>
      </c>
      <c r="D302" s="6" t="s">
        <v>336</v>
      </c>
      <c r="E302" s="6" t="s">
        <v>45</v>
      </c>
      <c r="F302" s="6" t="s">
        <v>46</v>
      </c>
      <c r="G302" s="6" t="s">
        <v>45</v>
      </c>
      <c r="H302" s="6" t="s">
        <v>46</v>
      </c>
      <c r="I302" s="6" t="s">
        <v>47</v>
      </c>
      <c r="J302" s="6" t="s">
        <v>305</v>
      </c>
      <c r="K302" s="6" t="s">
        <v>337</v>
      </c>
      <c r="L302" s="6" t="s">
        <v>307</v>
      </c>
      <c r="M302" s="6" t="s">
        <v>308</v>
      </c>
      <c r="N302" s="7" t="s">
        <v>338</v>
      </c>
      <c r="O302" s="7" t="s">
        <v>53</v>
      </c>
      <c r="P302" s="6" t="s">
        <v>54</v>
      </c>
      <c r="Q302" s="6" t="s">
        <v>55</v>
      </c>
      <c r="R302" s="6" t="s">
        <v>310</v>
      </c>
      <c r="S302" s="6" t="s">
        <v>82</v>
      </c>
      <c r="T302" s="6" t="s">
        <v>115</v>
      </c>
      <c r="U302" s="7" t="s">
        <v>339</v>
      </c>
      <c r="V302" s="6" t="s">
        <v>340</v>
      </c>
      <c r="W302" s="6" t="s">
        <v>340</v>
      </c>
      <c r="X302" s="6" t="s">
        <v>60</v>
      </c>
      <c r="Y302" s="6" t="s">
        <v>341</v>
      </c>
      <c r="Z302" s="6" t="s">
        <v>60</v>
      </c>
      <c r="AA302" s="7" t="s">
        <v>60</v>
      </c>
      <c r="AB302" s="7" t="s">
        <v>60</v>
      </c>
      <c r="AC302" s="6" t="s">
        <v>342</v>
      </c>
      <c r="AD302" s="8" t="s">
        <v>312</v>
      </c>
      <c r="AE302" s="9">
        <v>45047</v>
      </c>
      <c r="AF302" s="9">
        <v>46142</v>
      </c>
      <c r="AG302" s="10" t="s">
        <v>62</v>
      </c>
      <c r="AH302" s="10" t="s">
        <v>343</v>
      </c>
      <c r="AI302" s="10" t="s">
        <v>314</v>
      </c>
      <c r="AJ302" s="10" t="s">
        <v>65</v>
      </c>
      <c r="AK302" s="9">
        <v>45047</v>
      </c>
      <c r="AL302" s="8" t="s">
        <v>66</v>
      </c>
      <c r="AM302" s="10" t="s">
        <v>67</v>
      </c>
      <c r="AN302" s="10" t="s">
        <v>68</v>
      </c>
      <c r="AO302" s="10" t="s">
        <v>344</v>
      </c>
      <c r="AP302" s="5"/>
    </row>
    <row r="303" spans="1:42" ht="55" customHeight="1">
      <c r="A303" s="6" t="s">
        <v>41</v>
      </c>
      <c r="B303" s="6" t="s">
        <v>527</v>
      </c>
      <c r="C303" s="6" t="s">
        <v>528</v>
      </c>
      <c r="D303" s="6" t="s">
        <v>529</v>
      </c>
      <c r="E303" s="6" t="s">
        <v>45</v>
      </c>
      <c r="F303" s="6" t="s">
        <v>46</v>
      </c>
      <c r="G303" s="6" t="s">
        <v>45</v>
      </c>
      <c r="H303" s="6" t="s">
        <v>46</v>
      </c>
      <c r="I303" s="6" t="s">
        <v>47</v>
      </c>
      <c r="J303" s="6" t="s">
        <v>305</v>
      </c>
      <c r="K303" s="6" t="s">
        <v>530</v>
      </c>
      <c r="L303" s="6" t="s">
        <v>307</v>
      </c>
      <c r="M303" s="6" t="s">
        <v>308</v>
      </c>
      <c r="N303" s="7" t="s">
        <v>531</v>
      </c>
      <c r="O303" s="7" t="s">
        <v>53</v>
      </c>
      <c r="P303" s="6" t="s">
        <v>54</v>
      </c>
      <c r="Q303" s="6" t="s">
        <v>55</v>
      </c>
      <c r="R303" s="6" t="s">
        <v>310</v>
      </c>
      <c r="S303" s="6" t="s">
        <v>57</v>
      </c>
      <c r="T303" s="6" t="s">
        <v>115</v>
      </c>
      <c r="U303" s="7" t="s">
        <v>532</v>
      </c>
      <c r="V303" s="6" t="s">
        <v>60</v>
      </c>
      <c r="W303" s="6" t="s">
        <v>60</v>
      </c>
      <c r="X303" s="6" t="s">
        <v>60</v>
      </c>
      <c r="Y303" s="6" t="s">
        <v>60</v>
      </c>
      <c r="Z303" s="6" t="s">
        <v>60</v>
      </c>
      <c r="AA303" s="7" t="s">
        <v>60</v>
      </c>
      <c r="AB303" s="7" t="s">
        <v>60</v>
      </c>
      <c r="AC303" s="6" t="s">
        <v>60</v>
      </c>
      <c r="AD303" s="8" t="s">
        <v>312</v>
      </c>
      <c r="AE303" s="9">
        <v>45047</v>
      </c>
      <c r="AF303" s="9">
        <v>46142</v>
      </c>
      <c r="AG303" s="10" t="s">
        <v>62</v>
      </c>
      <c r="AH303" s="10" t="s">
        <v>533</v>
      </c>
      <c r="AI303" s="10" t="s">
        <v>314</v>
      </c>
      <c r="AJ303" s="10" t="s">
        <v>65</v>
      </c>
      <c r="AK303" s="9">
        <v>45047</v>
      </c>
      <c r="AL303" s="8" t="s">
        <v>66</v>
      </c>
      <c r="AM303" s="10" t="s">
        <v>67</v>
      </c>
      <c r="AN303" s="10" t="s">
        <v>68</v>
      </c>
      <c r="AO303" s="10" t="s">
        <v>534</v>
      </c>
      <c r="AP303" s="5"/>
    </row>
    <row r="304" spans="1:42" ht="55" customHeight="1">
      <c r="A304" s="6" t="s">
        <v>41</v>
      </c>
      <c r="B304" s="6" t="s">
        <v>302</v>
      </c>
      <c r="C304" s="6" t="s">
        <v>303</v>
      </c>
      <c r="D304" s="6" t="s">
        <v>304</v>
      </c>
      <c r="E304" s="6" t="s">
        <v>45</v>
      </c>
      <c r="F304" s="6" t="s">
        <v>46</v>
      </c>
      <c r="G304" s="6" t="s">
        <v>45</v>
      </c>
      <c r="H304" s="6" t="s">
        <v>46</v>
      </c>
      <c r="I304" s="6" t="s">
        <v>47</v>
      </c>
      <c r="J304" s="6" t="s">
        <v>305</v>
      </c>
      <c r="K304" s="6" t="s">
        <v>306</v>
      </c>
      <c r="L304" s="6" t="s">
        <v>307</v>
      </c>
      <c r="M304" s="6" t="s">
        <v>308</v>
      </c>
      <c r="N304" s="7" t="s">
        <v>309</v>
      </c>
      <c r="O304" s="7" t="s">
        <v>53</v>
      </c>
      <c r="P304" s="6" t="s">
        <v>54</v>
      </c>
      <c r="Q304" s="6" t="s">
        <v>55</v>
      </c>
      <c r="R304" s="6" t="s">
        <v>310</v>
      </c>
      <c r="S304" s="6" t="s">
        <v>57</v>
      </c>
      <c r="T304" s="6" t="s">
        <v>115</v>
      </c>
      <c r="U304" s="7" t="s">
        <v>311</v>
      </c>
      <c r="V304" s="6" t="s">
        <v>60</v>
      </c>
      <c r="W304" s="6" t="s">
        <v>60</v>
      </c>
      <c r="X304" s="6" t="s">
        <v>60</v>
      </c>
      <c r="Y304" s="6" t="s">
        <v>60</v>
      </c>
      <c r="Z304" s="6" t="s">
        <v>60</v>
      </c>
      <c r="AA304" s="7" t="s">
        <v>60</v>
      </c>
      <c r="AB304" s="7" t="s">
        <v>60</v>
      </c>
      <c r="AC304" s="6" t="s">
        <v>60</v>
      </c>
      <c r="AD304" s="8" t="s">
        <v>312</v>
      </c>
      <c r="AE304" s="9">
        <v>45047</v>
      </c>
      <c r="AF304" s="9">
        <v>46142</v>
      </c>
      <c r="AG304" s="10" t="s">
        <v>62</v>
      </c>
      <c r="AH304" s="10" t="s">
        <v>313</v>
      </c>
      <c r="AI304" s="10" t="s">
        <v>314</v>
      </c>
      <c r="AJ304" s="10" t="s">
        <v>65</v>
      </c>
      <c r="AK304" s="9">
        <v>45047</v>
      </c>
      <c r="AL304" s="8" t="s">
        <v>66</v>
      </c>
      <c r="AM304" s="10" t="s">
        <v>67</v>
      </c>
      <c r="AN304" s="10" t="s">
        <v>68</v>
      </c>
      <c r="AO304" s="10" t="s">
        <v>315</v>
      </c>
      <c r="AP304" s="5"/>
    </row>
    <row r="305" spans="1:42" ht="55" customHeight="1">
      <c r="A305" s="6" t="s">
        <v>1822</v>
      </c>
      <c r="B305" s="6" t="s">
        <v>45</v>
      </c>
      <c r="C305" s="6" t="s">
        <v>2598</v>
      </c>
      <c r="D305" s="6" t="s">
        <v>2599</v>
      </c>
      <c r="E305" s="6" t="s">
        <v>102</v>
      </c>
      <c r="F305" s="6" t="s">
        <v>1246</v>
      </c>
      <c r="G305" s="6" t="s">
        <v>102</v>
      </c>
      <c r="H305" s="6" t="s">
        <v>1246</v>
      </c>
      <c r="I305" s="6" t="s">
        <v>1176</v>
      </c>
      <c r="J305" s="6" t="s">
        <v>305</v>
      </c>
      <c r="K305" s="6" t="s">
        <v>2600</v>
      </c>
      <c r="L305" s="6" t="s">
        <v>307</v>
      </c>
      <c r="M305" s="6" t="s">
        <v>308</v>
      </c>
      <c r="N305" s="7" t="s">
        <v>2601</v>
      </c>
      <c r="O305" s="7" t="s">
        <v>53</v>
      </c>
      <c r="P305" s="6" t="s">
        <v>54</v>
      </c>
      <c r="Q305" s="6" t="s">
        <v>55</v>
      </c>
      <c r="R305" s="6" t="s">
        <v>310</v>
      </c>
      <c r="S305" s="6" t="s">
        <v>82</v>
      </c>
      <c r="T305" s="6" t="s">
        <v>115</v>
      </c>
      <c r="U305" s="7" t="s">
        <v>2602</v>
      </c>
      <c r="V305" s="6" t="s">
        <v>2603</v>
      </c>
      <c r="W305" s="6" t="s">
        <v>2603</v>
      </c>
      <c r="X305" s="6" t="s">
        <v>60</v>
      </c>
      <c r="Y305" s="6" t="s">
        <v>60</v>
      </c>
      <c r="Z305" s="6" t="s">
        <v>60</v>
      </c>
      <c r="AA305" s="7" t="s">
        <v>60</v>
      </c>
      <c r="AB305" s="7" t="s">
        <v>60</v>
      </c>
      <c r="AC305" s="6" t="s">
        <v>2604</v>
      </c>
      <c r="AD305" s="8" t="s">
        <v>2605</v>
      </c>
      <c r="AE305" s="9">
        <v>45413</v>
      </c>
      <c r="AF305" s="9">
        <v>46507</v>
      </c>
      <c r="AG305" s="10" t="s">
        <v>62</v>
      </c>
      <c r="AH305" s="10" t="s">
        <v>2606</v>
      </c>
      <c r="AI305" s="10" t="s">
        <v>314</v>
      </c>
      <c r="AJ305" s="10" t="s">
        <v>65</v>
      </c>
      <c r="AK305" s="9">
        <v>45413</v>
      </c>
      <c r="AL305" s="8" t="s">
        <v>66</v>
      </c>
      <c r="AM305" s="10" t="s">
        <v>67</v>
      </c>
      <c r="AN305" s="10" t="s">
        <v>68</v>
      </c>
      <c r="AO305" s="10" t="s">
        <v>2607</v>
      </c>
      <c r="AP305" s="5"/>
    </row>
    <row r="306" spans="1:42" ht="55" customHeight="1">
      <c r="A306" s="6" t="s">
        <v>5034</v>
      </c>
      <c r="B306" s="6" t="s">
        <v>3686</v>
      </c>
      <c r="C306" s="6" t="s">
        <v>5876</v>
      </c>
      <c r="D306" s="6" t="s">
        <v>5877</v>
      </c>
      <c r="E306" s="6" t="s">
        <v>312</v>
      </c>
      <c r="F306" s="6" t="s">
        <v>653</v>
      </c>
      <c r="G306" s="6" t="s">
        <v>66</v>
      </c>
      <c r="H306" s="6" t="s">
        <v>655</v>
      </c>
      <c r="I306" s="6" t="s">
        <v>656</v>
      </c>
      <c r="J306" s="6" t="s">
        <v>5878</v>
      </c>
      <c r="K306" s="6" t="s">
        <v>5879</v>
      </c>
      <c r="L306" s="6" t="s">
        <v>166</v>
      </c>
      <c r="M306" s="6" t="s">
        <v>167</v>
      </c>
      <c r="N306" s="7" t="s">
        <v>5880</v>
      </c>
      <c r="O306" s="7" t="s">
        <v>53</v>
      </c>
      <c r="P306" s="6" t="s">
        <v>641</v>
      </c>
      <c r="Q306" s="6" t="s">
        <v>642</v>
      </c>
      <c r="R306" s="6" t="s">
        <v>5881</v>
      </c>
      <c r="S306" s="6" t="s">
        <v>131</v>
      </c>
      <c r="T306" s="6" t="s">
        <v>644</v>
      </c>
      <c r="U306" s="7" t="s">
        <v>5882</v>
      </c>
      <c r="V306" s="6" t="s">
        <v>5883</v>
      </c>
      <c r="W306" s="6" t="s">
        <v>60</v>
      </c>
      <c r="X306" s="6" t="s">
        <v>60</v>
      </c>
      <c r="Y306" s="6" t="s">
        <v>60</v>
      </c>
      <c r="Z306" s="6" t="s">
        <v>60</v>
      </c>
      <c r="AA306" s="7" t="s">
        <v>60</v>
      </c>
      <c r="AB306" s="7" t="s">
        <v>60</v>
      </c>
      <c r="AC306" s="6" t="s">
        <v>5884</v>
      </c>
      <c r="AD306" s="8" t="s">
        <v>102</v>
      </c>
      <c r="AE306" s="9">
        <v>45931</v>
      </c>
      <c r="AF306" s="9">
        <v>47026</v>
      </c>
      <c r="AG306" s="10" t="s">
        <v>62</v>
      </c>
      <c r="AH306" s="10" t="s">
        <v>5885</v>
      </c>
      <c r="AI306" s="10" t="s">
        <v>172</v>
      </c>
      <c r="AJ306" s="10" t="s">
        <v>65</v>
      </c>
      <c r="AK306" s="9">
        <v>45931</v>
      </c>
      <c r="AL306" s="8" t="s">
        <v>66</v>
      </c>
      <c r="AM306" s="10" t="s">
        <v>67</v>
      </c>
      <c r="AN306" s="10" t="s">
        <v>68</v>
      </c>
      <c r="AO306" s="10" t="s">
        <v>5886</v>
      </c>
      <c r="AP306" s="5"/>
    </row>
    <row r="307" spans="1:42" ht="55" customHeight="1">
      <c r="A307" s="6" t="s">
        <v>5034</v>
      </c>
      <c r="B307" s="6" t="s">
        <v>1846</v>
      </c>
      <c r="C307" s="6" t="s">
        <v>5992</v>
      </c>
      <c r="D307" s="6" t="s">
        <v>5993</v>
      </c>
      <c r="E307" s="6" t="s">
        <v>1144</v>
      </c>
      <c r="F307" s="6" t="s">
        <v>704</v>
      </c>
      <c r="G307" s="6" t="s">
        <v>1144</v>
      </c>
      <c r="H307" s="6" t="s">
        <v>704</v>
      </c>
      <c r="I307" s="6" t="s">
        <v>1145</v>
      </c>
      <c r="J307" s="6" t="s">
        <v>5878</v>
      </c>
      <c r="K307" s="6" t="s">
        <v>5994</v>
      </c>
      <c r="L307" s="6" t="s">
        <v>166</v>
      </c>
      <c r="M307" s="6" t="s">
        <v>167</v>
      </c>
      <c r="N307" s="7" t="s">
        <v>5995</v>
      </c>
      <c r="O307" s="7" t="s">
        <v>53</v>
      </c>
      <c r="P307" s="6" t="s">
        <v>641</v>
      </c>
      <c r="Q307" s="6" t="s">
        <v>642</v>
      </c>
      <c r="R307" s="6" t="s">
        <v>5881</v>
      </c>
      <c r="S307" s="6" t="s">
        <v>131</v>
      </c>
      <c r="T307" s="6" t="s">
        <v>644</v>
      </c>
      <c r="U307" s="7" t="s">
        <v>5996</v>
      </c>
      <c r="V307" s="6" t="s">
        <v>5997</v>
      </c>
      <c r="W307" s="6" t="s">
        <v>60</v>
      </c>
      <c r="X307" s="6" t="s">
        <v>60</v>
      </c>
      <c r="Y307" s="6" t="s">
        <v>60</v>
      </c>
      <c r="Z307" s="6" t="s">
        <v>60</v>
      </c>
      <c r="AA307" s="7" t="s">
        <v>60</v>
      </c>
      <c r="AB307" s="7" t="s">
        <v>60</v>
      </c>
      <c r="AC307" s="6" t="s">
        <v>5998</v>
      </c>
      <c r="AD307" s="8" t="s">
        <v>102</v>
      </c>
      <c r="AE307" s="9">
        <v>45931</v>
      </c>
      <c r="AF307" s="9">
        <v>47026</v>
      </c>
      <c r="AG307" s="10" t="s">
        <v>62</v>
      </c>
      <c r="AH307" s="10" t="s">
        <v>5999</v>
      </c>
      <c r="AI307" s="10" t="s">
        <v>172</v>
      </c>
      <c r="AJ307" s="10" t="s">
        <v>65</v>
      </c>
      <c r="AK307" s="9">
        <v>45931</v>
      </c>
      <c r="AL307" s="8" t="s">
        <v>66</v>
      </c>
      <c r="AM307" s="10" t="s">
        <v>67</v>
      </c>
      <c r="AN307" s="10" t="s">
        <v>68</v>
      </c>
      <c r="AO307" s="10" t="s">
        <v>6000</v>
      </c>
      <c r="AP307" s="5"/>
    </row>
    <row r="308" spans="1:42" ht="55" customHeight="1">
      <c r="A308" s="6" t="s">
        <v>650</v>
      </c>
      <c r="B308" s="6" t="s">
        <v>53</v>
      </c>
      <c r="C308" s="6" t="s">
        <v>902</v>
      </c>
      <c r="D308" s="6" t="s">
        <v>903</v>
      </c>
      <c r="E308" s="6" t="s">
        <v>312</v>
      </c>
      <c r="F308" s="6" t="s">
        <v>653</v>
      </c>
      <c r="G308" s="6" t="s">
        <v>66</v>
      </c>
      <c r="H308" s="6" t="s">
        <v>655</v>
      </c>
      <c r="I308" s="6" t="s">
        <v>656</v>
      </c>
      <c r="J308" s="6" t="s">
        <v>904</v>
      </c>
      <c r="K308" s="6" t="s">
        <v>905</v>
      </c>
      <c r="L308" s="6" t="s">
        <v>166</v>
      </c>
      <c r="M308" s="6" t="s">
        <v>167</v>
      </c>
      <c r="N308" s="7" t="s">
        <v>906</v>
      </c>
      <c r="O308" s="7" t="s">
        <v>53</v>
      </c>
      <c r="P308" s="6" t="s">
        <v>54</v>
      </c>
      <c r="Q308" s="6" t="s">
        <v>55</v>
      </c>
      <c r="R308" s="6" t="s">
        <v>907</v>
      </c>
      <c r="S308" s="6" t="s">
        <v>57</v>
      </c>
      <c r="T308" s="6" t="s">
        <v>115</v>
      </c>
      <c r="U308" s="7" t="s">
        <v>908</v>
      </c>
      <c r="V308" s="6" t="s">
        <v>909</v>
      </c>
      <c r="W308" s="6" t="s">
        <v>60</v>
      </c>
      <c r="X308" s="6" t="s">
        <v>60</v>
      </c>
      <c r="Y308" s="6" t="s">
        <v>60</v>
      </c>
      <c r="Z308" s="6" t="s">
        <v>60</v>
      </c>
      <c r="AA308" s="7" t="s">
        <v>60</v>
      </c>
      <c r="AB308" s="7" t="s">
        <v>60</v>
      </c>
      <c r="AC308" s="6" t="s">
        <v>910</v>
      </c>
      <c r="AD308" s="8" t="s">
        <v>102</v>
      </c>
      <c r="AE308" s="9">
        <v>45108</v>
      </c>
      <c r="AF308" s="9">
        <v>46265</v>
      </c>
      <c r="AG308" s="10" t="s">
        <v>62</v>
      </c>
      <c r="AH308" s="10" t="s">
        <v>911</v>
      </c>
      <c r="AI308" s="10" t="s">
        <v>172</v>
      </c>
      <c r="AJ308" s="10" t="s">
        <v>65</v>
      </c>
      <c r="AK308" s="9">
        <v>45108</v>
      </c>
      <c r="AL308" s="8" t="s">
        <v>66</v>
      </c>
      <c r="AM308" s="10" t="s">
        <v>67</v>
      </c>
      <c r="AN308" s="10" t="s">
        <v>68</v>
      </c>
      <c r="AO308" s="10" t="s">
        <v>912</v>
      </c>
      <c r="AP308" s="5"/>
    </row>
    <row r="309" spans="1:42" ht="55" customHeight="1">
      <c r="A309" s="6" t="s">
        <v>1822</v>
      </c>
      <c r="B309" s="6" t="s">
        <v>473</v>
      </c>
      <c r="C309" s="6" t="s">
        <v>4731</v>
      </c>
      <c r="D309" s="6" t="s">
        <v>4732</v>
      </c>
      <c r="E309" s="6" t="s">
        <v>102</v>
      </c>
      <c r="F309" s="6" t="s">
        <v>653</v>
      </c>
      <c r="G309" s="6" t="s">
        <v>102</v>
      </c>
      <c r="H309" s="6" t="s">
        <v>653</v>
      </c>
      <c r="I309" s="6" t="s">
        <v>1176</v>
      </c>
      <c r="J309" s="6" t="s">
        <v>904</v>
      </c>
      <c r="K309" s="6" t="s">
        <v>4733</v>
      </c>
      <c r="L309" s="6" t="s">
        <v>2739</v>
      </c>
      <c r="M309" s="6" t="s">
        <v>2740</v>
      </c>
      <c r="N309" s="7" t="s">
        <v>4734</v>
      </c>
      <c r="O309" s="7" t="s">
        <v>53</v>
      </c>
      <c r="P309" s="6" t="s">
        <v>54</v>
      </c>
      <c r="Q309" s="6" t="s">
        <v>55</v>
      </c>
      <c r="R309" s="6" t="s">
        <v>4735</v>
      </c>
      <c r="S309" s="6" t="s">
        <v>82</v>
      </c>
      <c r="T309" s="6" t="s">
        <v>115</v>
      </c>
      <c r="U309" s="7" t="s">
        <v>4736</v>
      </c>
      <c r="V309" s="6" t="s">
        <v>4737</v>
      </c>
      <c r="W309" s="6" t="s">
        <v>4737</v>
      </c>
      <c r="X309" s="6" t="s">
        <v>60</v>
      </c>
      <c r="Y309" s="6" t="s">
        <v>60</v>
      </c>
      <c r="Z309" s="6" t="s">
        <v>60</v>
      </c>
      <c r="AA309" s="7" t="s">
        <v>60</v>
      </c>
      <c r="AB309" s="7" t="s">
        <v>60</v>
      </c>
      <c r="AC309" s="6" t="s">
        <v>4738</v>
      </c>
      <c r="AD309" s="8" t="s">
        <v>85</v>
      </c>
      <c r="AE309" s="9">
        <v>45413</v>
      </c>
      <c r="AF309" s="9">
        <v>46507</v>
      </c>
      <c r="AG309" s="9">
        <v>46507</v>
      </c>
      <c r="AH309" s="10" t="s">
        <v>4739</v>
      </c>
      <c r="AI309" s="10" t="s">
        <v>2744</v>
      </c>
      <c r="AJ309" s="10" t="s">
        <v>701</v>
      </c>
      <c r="AK309" s="9">
        <v>45809</v>
      </c>
      <c r="AL309" s="8" t="s">
        <v>190</v>
      </c>
      <c r="AM309" s="10" t="s">
        <v>67</v>
      </c>
      <c r="AN309" s="10" t="s">
        <v>68</v>
      </c>
      <c r="AO309" s="10" t="s">
        <v>4740</v>
      </c>
      <c r="AP309" s="5"/>
    </row>
    <row r="310" spans="1:42" ht="55" customHeight="1">
      <c r="A310" s="6" t="s">
        <v>1822</v>
      </c>
      <c r="B310" s="6" t="s">
        <v>893</v>
      </c>
      <c r="C310" s="6" t="s">
        <v>1867</v>
      </c>
      <c r="D310" s="6" t="s">
        <v>1868</v>
      </c>
      <c r="E310" s="6" t="s">
        <v>1270</v>
      </c>
      <c r="F310" s="6" t="s">
        <v>653</v>
      </c>
      <c r="G310" s="6" t="s">
        <v>1270</v>
      </c>
      <c r="H310" s="6" t="s">
        <v>653</v>
      </c>
      <c r="I310" s="6" t="s">
        <v>1176</v>
      </c>
      <c r="J310" s="6" t="s">
        <v>1869</v>
      </c>
      <c r="K310" s="6" t="s">
        <v>1870</v>
      </c>
      <c r="L310" s="6" t="s">
        <v>50</v>
      </c>
      <c r="M310" s="6" t="s">
        <v>51</v>
      </c>
      <c r="N310" s="7" t="s">
        <v>1332</v>
      </c>
      <c r="O310" s="7" t="s">
        <v>53</v>
      </c>
      <c r="P310" s="6" t="s">
        <v>641</v>
      </c>
      <c r="Q310" s="6" t="s">
        <v>1797</v>
      </c>
      <c r="R310" s="6" t="s">
        <v>1871</v>
      </c>
      <c r="S310" s="6" t="s">
        <v>131</v>
      </c>
      <c r="T310" s="6" t="s">
        <v>644</v>
      </c>
      <c r="U310" s="7" t="s">
        <v>1872</v>
      </c>
      <c r="V310" s="6" t="s">
        <v>1873</v>
      </c>
      <c r="W310" s="6" t="s">
        <v>60</v>
      </c>
      <c r="X310" s="6" t="s">
        <v>60</v>
      </c>
      <c r="Y310" s="6" t="s">
        <v>60</v>
      </c>
      <c r="Z310" s="6" t="s">
        <v>60</v>
      </c>
      <c r="AA310" s="7" t="s">
        <v>60</v>
      </c>
      <c r="AB310" s="7" t="s">
        <v>60</v>
      </c>
      <c r="AC310" s="6" t="s">
        <v>1874</v>
      </c>
      <c r="AD310" s="8" t="s">
        <v>61</v>
      </c>
      <c r="AE310" s="9">
        <v>45413</v>
      </c>
      <c r="AF310" s="9">
        <v>46507</v>
      </c>
      <c r="AG310" s="10" t="s">
        <v>62</v>
      </c>
      <c r="AH310" s="10" t="s">
        <v>1875</v>
      </c>
      <c r="AI310" s="10" t="s">
        <v>64</v>
      </c>
      <c r="AJ310" s="10" t="s">
        <v>65</v>
      </c>
      <c r="AK310" s="9">
        <v>45413</v>
      </c>
      <c r="AL310" s="8" t="s">
        <v>66</v>
      </c>
      <c r="AM310" s="10" t="s">
        <v>67</v>
      </c>
      <c r="AN310" s="10" t="s">
        <v>68</v>
      </c>
      <c r="AO310" s="10" t="s">
        <v>1876</v>
      </c>
      <c r="AP310" s="5"/>
    </row>
    <row r="311" spans="1:42" ht="55" customHeight="1">
      <c r="A311" s="6" t="s">
        <v>1822</v>
      </c>
      <c r="B311" s="6" t="s">
        <v>837</v>
      </c>
      <c r="C311" s="6" t="s">
        <v>2293</v>
      </c>
      <c r="D311" s="6" t="s">
        <v>2294</v>
      </c>
      <c r="E311" s="6" t="s">
        <v>61</v>
      </c>
      <c r="F311" s="6" t="s">
        <v>653</v>
      </c>
      <c r="G311" s="6" t="s">
        <v>61</v>
      </c>
      <c r="H311" s="6" t="s">
        <v>653</v>
      </c>
      <c r="I311" s="6" t="s">
        <v>1176</v>
      </c>
      <c r="J311" s="6" t="s">
        <v>2114</v>
      </c>
      <c r="K311" s="6" t="s">
        <v>2295</v>
      </c>
      <c r="L311" s="6" t="s">
        <v>1196</v>
      </c>
      <c r="M311" s="6" t="s">
        <v>1197</v>
      </c>
      <c r="N311" s="7" t="s">
        <v>2296</v>
      </c>
      <c r="O311" s="7" t="s">
        <v>53</v>
      </c>
      <c r="P311" s="6" t="s">
        <v>54</v>
      </c>
      <c r="Q311" s="6" t="s">
        <v>55</v>
      </c>
      <c r="R311" s="6" t="s">
        <v>1276</v>
      </c>
      <c r="S311" s="6" t="s">
        <v>82</v>
      </c>
      <c r="T311" s="6" t="s">
        <v>58</v>
      </c>
      <c r="U311" s="7" t="s">
        <v>2297</v>
      </c>
      <c r="V311" s="6" t="s">
        <v>2298</v>
      </c>
      <c r="W311" s="6" t="s">
        <v>2298</v>
      </c>
      <c r="X311" s="6" t="s">
        <v>60</v>
      </c>
      <c r="Y311" s="6" t="s">
        <v>2299</v>
      </c>
      <c r="Z311" s="6" t="s">
        <v>60</v>
      </c>
      <c r="AA311" s="7" t="s">
        <v>60</v>
      </c>
      <c r="AB311" s="7" t="s">
        <v>60</v>
      </c>
      <c r="AC311" s="6" t="s">
        <v>2300</v>
      </c>
      <c r="AD311" s="8" t="s">
        <v>2301</v>
      </c>
      <c r="AE311" s="9">
        <v>45413</v>
      </c>
      <c r="AF311" s="9">
        <v>46507</v>
      </c>
      <c r="AG311" s="10" t="s">
        <v>62</v>
      </c>
      <c r="AH311" s="10" t="s">
        <v>2302</v>
      </c>
      <c r="AI311" s="10" t="s">
        <v>1201</v>
      </c>
      <c r="AJ311" s="10" t="s">
        <v>65</v>
      </c>
      <c r="AK311" s="9">
        <v>45413</v>
      </c>
      <c r="AL311" s="8" t="s">
        <v>66</v>
      </c>
      <c r="AM311" s="10" t="s">
        <v>67</v>
      </c>
      <c r="AN311" s="10" t="s">
        <v>68</v>
      </c>
      <c r="AO311" s="10" t="s">
        <v>2122</v>
      </c>
      <c r="AP311" s="5"/>
    </row>
    <row r="312" spans="1:42" ht="55" customHeight="1">
      <c r="A312" s="6" t="s">
        <v>1822</v>
      </c>
      <c r="B312" s="6" t="s">
        <v>1458</v>
      </c>
      <c r="C312" s="6" t="s">
        <v>2112</v>
      </c>
      <c r="D312" s="6" t="s">
        <v>2113</v>
      </c>
      <c r="E312" s="6" t="s">
        <v>73</v>
      </c>
      <c r="F312" s="6" t="s">
        <v>653</v>
      </c>
      <c r="G312" s="6" t="s">
        <v>73</v>
      </c>
      <c r="H312" s="6" t="s">
        <v>653</v>
      </c>
      <c r="I312" s="6" t="s">
        <v>1176</v>
      </c>
      <c r="J312" s="6" t="s">
        <v>2114</v>
      </c>
      <c r="K312" s="6" t="s">
        <v>2115</v>
      </c>
      <c r="L312" s="6" t="s">
        <v>1196</v>
      </c>
      <c r="M312" s="6" t="s">
        <v>1197</v>
      </c>
      <c r="N312" s="7" t="s">
        <v>2116</v>
      </c>
      <c r="O312" s="7" t="s">
        <v>53</v>
      </c>
      <c r="P312" s="6" t="s">
        <v>54</v>
      </c>
      <c r="Q312" s="6" t="s">
        <v>55</v>
      </c>
      <c r="R312" s="6" t="s">
        <v>1276</v>
      </c>
      <c r="S312" s="6" t="s">
        <v>82</v>
      </c>
      <c r="T312" s="6" t="s">
        <v>58</v>
      </c>
      <c r="U312" s="7" t="s">
        <v>2117</v>
      </c>
      <c r="V312" s="6" t="s">
        <v>2118</v>
      </c>
      <c r="W312" s="6" t="s">
        <v>2118</v>
      </c>
      <c r="X312" s="6" t="s">
        <v>60</v>
      </c>
      <c r="Y312" s="6" t="s">
        <v>2119</v>
      </c>
      <c r="Z312" s="6" t="s">
        <v>60</v>
      </c>
      <c r="AA312" s="7" t="s">
        <v>60</v>
      </c>
      <c r="AB312" s="7" t="s">
        <v>60</v>
      </c>
      <c r="AC312" s="6" t="s">
        <v>2120</v>
      </c>
      <c r="AD312" s="8" t="s">
        <v>124</v>
      </c>
      <c r="AE312" s="9">
        <v>45413</v>
      </c>
      <c r="AF312" s="9">
        <v>46507</v>
      </c>
      <c r="AG312" s="10" t="s">
        <v>62</v>
      </c>
      <c r="AH312" s="10" t="s">
        <v>2121</v>
      </c>
      <c r="AI312" s="10" t="s">
        <v>1201</v>
      </c>
      <c r="AJ312" s="10" t="s">
        <v>65</v>
      </c>
      <c r="AK312" s="9">
        <v>45413</v>
      </c>
      <c r="AL312" s="8" t="s">
        <v>66</v>
      </c>
      <c r="AM312" s="10" t="s">
        <v>67</v>
      </c>
      <c r="AN312" s="10" t="s">
        <v>68</v>
      </c>
      <c r="AO312" s="10" t="s">
        <v>2122</v>
      </c>
      <c r="AP312" s="5"/>
    </row>
    <row r="313" spans="1:42" ht="55" customHeight="1">
      <c r="A313" s="6" t="s">
        <v>682</v>
      </c>
      <c r="B313" s="6" t="s">
        <v>893</v>
      </c>
      <c r="C313" s="6" t="s">
        <v>9834</v>
      </c>
      <c r="D313" s="6" t="s">
        <v>9835</v>
      </c>
      <c r="E313" s="6" t="s">
        <v>840</v>
      </c>
      <c r="F313" s="6" t="s">
        <v>704</v>
      </c>
      <c r="G313" s="6" t="s">
        <v>840</v>
      </c>
      <c r="H313" s="6" t="s">
        <v>704</v>
      </c>
      <c r="I313" s="6" t="s">
        <v>687</v>
      </c>
      <c r="J313" s="6" t="s">
        <v>9836</v>
      </c>
      <c r="K313" s="6" t="s">
        <v>9837</v>
      </c>
      <c r="L313" s="6" t="s">
        <v>428</v>
      </c>
      <c r="M313" s="6" t="s">
        <v>429</v>
      </c>
      <c r="N313" s="7" t="s">
        <v>9838</v>
      </c>
      <c r="O313" s="7" t="s">
        <v>53</v>
      </c>
      <c r="P313" s="6" t="s">
        <v>54</v>
      </c>
      <c r="Q313" s="6" t="s">
        <v>55</v>
      </c>
      <c r="R313" s="6" t="s">
        <v>9839</v>
      </c>
      <c r="S313" s="6" t="s">
        <v>57</v>
      </c>
      <c r="T313" s="6" t="s">
        <v>58</v>
      </c>
      <c r="U313" s="7" t="s">
        <v>9840</v>
      </c>
      <c r="V313" s="6" t="s">
        <v>9841</v>
      </c>
      <c r="W313" s="6" t="s">
        <v>9841</v>
      </c>
      <c r="X313" s="6" t="s">
        <v>60</v>
      </c>
      <c r="Y313" s="6" t="s">
        <v>9842</v>
      </c>
      <c r="Z313" s="6" t="s">
        <v>60</v>
      </c>
      <c r="AA313" s="7" t="s">
        <v>60</v>
      </c>
      <c r="AB313" s="7" t="s">
        <v>60</v>
      </c>
      <c r="AC313" s="6" t="s">
        <v>60</v>
      </c>
      <c r="AD313" s="8" t="s">
        <v>312</v>
      </c>
      <c r="AE313" s="9">
        <v>45108</v>
      </c>
      <c r="AF313" s="9">
        <v>46203</v>
      </c>
      <c r="AG313" s="9">
        <v>46203</v>
      </c>
      <c r="AH313" s="10" t="s">
        <v>9843</v>
      </c>
      <c r="AI313" s="10" t="s">
        <v>434</v>
      </c>
      <c r="AJ313" s="10" t="s">
        <v>1877</v>
      </c>
      <c r="AK313" s="9">
        <v>46054</v>
      </c>
      <c r="AL313" s="8" t="s">
        <v>66</v>
      </c>
      <c r="AM313" s="10" t="s">
        <v>67</v>
      </c>
      <c r="AN313" s="10" t="s">
        <v>68</v>
      </c>
      <c r="AO313" s="10" t="s">
        <v>9844</v>
      </c>
      <c r="AP313" s="5"/>
    </row>
    <row r="314" spans="1:42" ht="55" customHeight="1">
      <c r="A314" s="6" t="s">
        <v>682</v>
      </c>
      <c r="B314" s="6" t="s">
        <v>837</v>
      </c>
      <c r="C314" s="6" t="s">
        <v>10091</v>
      </c>
      <c r="D314" s="6" t="s">
        <v>10092</v>
      </c>
      <c r="E314" s="6" t="s">
        <v>2370</v>
      </c>
      <c r="F314" s="6" t="s">
        <v>704</v>
      </c>
      <c r="G314" s="6" t="s">
        <v>2370</v>
      </c>
      <c r="H314" s="6" t="s">
        <v>704</v>
      </c>
      <c r="I314" s="6" t="s">
        <v>687</v>
      </c>
      <c r="J314" s="6" t="s">
        <v>9836</v>
      </c>
      <c r="K314" s="6" t="s">
        <v>9837</v>
      </c>
      <c r="L314" s="6" t="s">
        <v>428</v>
      </c>
      <c r="M314" s="6" t="s">
        <v>429</v>
      </c>
      <c r="N314" s="7" t="s">
        <v>10093</v>
      </c>
      <c r="O314" s="7" t="s">
        <v>53</v>
      </c>
      <c r="P314" s="6" t="s">
        <v>54</v>
      </c>
      <c r="Q314" s="6" t="s">
        <v>55</v>
      </c>
      <c r="R314" s="6" t="s">
        <v>9839</v>
      </c>
      <c r="S314" s="6" t="s">
        <v>57</v>
      </c>
      <c r="T314" s="6" t="s">
        <v>58</v>
      </c>
      <c r="U314" s="7" t="s">
        <v>10094</v>
      </c>
      <c r="V314" s="6" t="s">
        <v>10095</v>
      </c>
      <c r="W314" s="6" t="s">
        <v>10095</v>
      </c>
      <c r="X314" s="6" t="s">
        <v>60</v>
      </c>
      <c r="Y314" s="6" t="s">
        <v>9842</v>
      </c>
      <c r="Z314" s="6" t="s">
        <v>60</v>
      </c>
      <c r="AA314" s="7" t="s">
        <v>60</v>
      </c>
      <c r="AB314" s="7" t="s">
        <v>60</v>
      </c>
      <c r="AC314" s="6" t="s">
        <v>60</v>
      </c>
      <c r="AD314" s="8" t="s">
        <v>371</v>
      </c>
      <c r="AE314" s="9">
        <v>45108</v>
      </c>
      <c r="AF314" s="9">
        <v>46203</v>
      </c>
      <c r="AG314" s="9">
        <v>46203</v>
      </c>
      <c r="AH314" s="10" t="s">
        <v>10096</v>
      </c>
      <c r="AI314" s="10" t="s">
        <v>434</v>
      </c>
      <c r="AJ314" s="10" t="s">
        <v>1877</v>
      </c>
      <c r="AK314" s="9">
        <v>46054</v>
      </c>
      <c r="AL314" s="8" t="s">
        <v>66</v>
      </c>
      <c r="AM314" s="10" t="s">
        <v>67</v>
      </c>
      <c r="AN314" s="10" t="s">
        <v>68</v>
      </c>
      <c r="AO314" s="10" t="s">
        <v>9844</v>
      </c>
      <c r="AP314" s="5"/>
    </row>
    <row r="315" spans="1:42" ht="55" customHeight="1">
      <c r="A315" s="6" t="s">
        <v>2689</v>
      </c>
      <c r="B315" s="6" t="s">
        <v>2702</v>
      </c>
      <c r="C315" s="6" t="s">
        <v>2703</v>
      </c>
      <c r="D315" s="6" t="s">
        <v>2704</v>
      </c>
      <c r="E315" s="6" t="s">
        <v>102</v>
      </c>
      <c r="F315" s="6" t="s">
        <v>1206</v>
      </c>
      <c r="G315" s="6" t="s">
        <v>102</v>
      </c>
      <c r="H315" s="6" t="s">
        <v>1206</v>
      </c>
      <c r="I315" s="6" t="s">
        <v>1193</v>
      </c>
      <c r="J315" s="6" t="s">
        <v>2705</v>
      </c>
      <c r="K315" s="6" t="s">
        <v>2706</v>
      </c>
      <c r="L315" s="6" t="s">
        <v>1210</v>
      </c>
      <c r="M315" s="6" t="s">
        <v>1211</v>
      </c>
      <c r="N315" s="7" t="s">
        <v>2707</v>
      </c>
      <c r="O315" s="7" t="s">
        <v>53</v>
      </c>
      <c r="P315" s="6" t="s">
        <v>54</v>
      </c>
      <c r="Q315" s="6" t="s">
        <v>55</v>
      </c>
      <c r="R315" s="6" t="s">
        <v>1226</v>
      </c>
      <c r="S315" s="6" t="s">
        <v>57</v>
      </c>
      <c r="T315" s="6" t="s">
        <v>115</v>
      </c>
      <c r="U315" s="7" t="s">
        <v>2708</v>
      </c>
      <c r="V315" s="6" t="s">
        <v>2709</v>
      </c>
      <c r="W315" s="6" t="s">
        <v>2709</v>
      </c>
      <c r="X315" s="6" t="s">
        <v>60</v>
      </c>
      <c r="Y315" s="6" t="s">
        <v>2710</v>
      </c>
      <c r="Z315" s="6" t="s">
        <v>60</v>
      </c>
      <c r="AA315" s="7" t="s">
        <v>60</v>
      </c>
      <c r="AB315" s="7" t="s">
        <v>60</v>
      </c>
      <c r="AC315" s="6" t="s">
        <v>2711</v>
      </c>
      <c r="AD315" s="8" t="s">
        <v>664</v>
      </c>
      <c r="AE315" s="9">
        <v>45446</v>
      </c>
      <c r="AF315" s="9">
        <v>46295</v>
      </c>
      <c r="AG315" s="10" t="s">
        <v>62</v>
      </c>
      <c r="AH315" s="10" t="s">
        <v>2712</v>
      </c>
      <c r="AI315" s="10" t="s">
        <v>1218</v>
      </c>
      <c r="AJ315" s="10" t="s">
        <v>65</v>
      </c>
      <c r="AK315" s="9">
        <v>45446</v>
      </c>
      <c r="AL315" s="8" t="s">
        <v>66</v>
      </c>
      <c r="AM315" s="10" t="s">
        <v>67</v>
      </c>
      <c r="AN315" s="10" t="s">
        <v>68</v>
      </c>
      <c r="AO315" s="10" t="s">
        <v>2713</v>
      </c>
      <c r="AP315" s="5"/>
    </row>
    <row r="316" spans="1:42" ht="55" customHeight="1">
      <c r="A316" s="6" t="s">
        <v>1188</v>
      </c>
      <c r="B316" s="6" t="s">
        <v>1458</v>
      </c>
      <c r="C316" s="6" t="s">
        <v>9782</v>
      </c>
      <c r="D316" s="6" t="s">
        <v>9783</v>
      </c>
      <c r="E316" s="6" t="s">
        <v>102</v>
      </c>
      <c r="F316" s="6" t="s">
        <v>1206</v>
      </c>
      <c r="G316" s="6" t="s">
        <v>102</v>
      </c>
      <c r="H316" s="6" t="s">
        <v>1206</v>
      </c>
      <c r="I316" s="6" t="s">
        <v>1193</v>
      </c>
      <c r="J316" s="6" t="s">
        <v>9746</v>
      </c>
      <c r="K316" s="6" t="s">
        <v>9784</v>
      </c>
      <c r="L316" s="6" t="s">
        <v>1210</v>
      </c>
      <c r="M316" s="6" t="s">
        <v>1211</v>
      </c>
      <c r="N316" s="7" t="s">
        <v>9785</v>
      </c>
      <c r="O316" s="7" t="s">
        <v>53</v>
      </c>
      <c r="P316" s="6" t="s">
        <v>54</v>
      </c>
      <c r="Q316" s="6" t="s">
        <v>55</v>
      </c>
      <c r="R316" s="6" t="s">
        <v>1226</v>
      </c>
      <c r="S316" s="6" t="s">
        <v>57</v>
      </c>
      <c r="T316" s="6" t="s">
        <v>115</v>
      </c>
      <c r="U316" s="7" t="s">
        <v>9786</v>
      </c>
      <c r="V316" s="6" t="s">
        <v>9787</v>
      </c>
      <c r="W316" s="6" t="s">
        <v>9787</v>
      </c>
      <c r="X316" s="6" t="s">
        <v>60</v>
      </c>
      <c r="Y316" s="6" t="s">
        <v>9788</v>
      </c>
      <c r="Z316" s="6" t="s">
        <v>60</v>
      </c>
      <c r="AA316" s="7" t="s">
        <v>60</v>
      </c>
      <c r="AB316" s="7" t="s">
        <v>60</v>
      </c>
      <c r="AC316" s="6" t="s">
        <v>9789</v>
      </c>
      <c r="AD316" s="8" t="s">
        <v>664</v>
      </c>
      <c r="AE316" s="9">
        <v>45200</v>
      </c>
      <c r="AF316" s="9">
        <v>46295</v>
      </c>
      <c r="AG316" s="9">
        <v>46295</v>
      </c>
      <c r="AH316" s="10" t="s">
        <v>9790</v>
      </c>
      <c r="AI316" s="10" t="s">
        <v>1218</v>
      </c>
      <c r="AJ316" s="10" t="s">
        <v>137</v>
      </c>
      <c r="AK316" s="9">
        <v>46044</v>
      </c>
      <c r="AL316" s="8" t="s">
        <v>66</v>
      </c>
      <c r="AM316" s="10" t="s">
        <v>67</v>
      </c>
      <c r="AN316" s="10" t="s">
        <v>68</v>
      </c>
      <c r="AO316" s="10" t="s">
        <v>9791</v>
      </c>
      <c r="AP316" s="5"/>
    </row>
    <row r="317" spans="1:42" ht="55" customHeight="1">
      <c r="A317" s="6" t="s">
        <v>1188</v>
      </c>
      <c r="B317" s="6" t="s">
        <v>946</v>
      </c>
      <c r="C317" s="6" t="s">
        <v>9744</v>
      </c>
      <c r="D317" s="6" t="s">
        <v>9745</v>
      </c>
      <c r="E317" s="6" t="s">
        <v>102</v>
      </c>
      <c r="F317" s="6" t="s">
        <v>1206</v>
      </c>
      <c r="G317" s="6" t="s">
        <v>102</v>
      </c>
      <c r="H317" s="6" t="s">
        <v>1206</v>
      </c>
      <c r="I317" s="6" t="s">
        <v>1193</v>
      </c>
      <c r="J317" s="6" t="s">
        <v>9746</v>
      </c>
      <c r="K317" s="6" t="s">
        <v>9747</v>
      </c>
      <c r="L317" s="6" t="s">
        <v>1210</v>
      </c>
      <c r="M317" s="6" t="s">
        <v>1211</v>
      </c>
      <c r="N317" s="7" t="s">
        <v>61</v>
      </c>
      <c r="O317" s="7" t="s">
        <v>53</v>
      </c>
      <c r="P317" s="6" t="s">
        <v>54</v>
      </c>
      <c r="Q317" s="6" t="s">
        <v>55</v>
      </c>
      <c r="R317" s="6" t="s">
        <v>1226</v>
      </c>
      <c r="S317" s="6" t="s">
        <v>57</v>
      </c>
      <c r="T317" s="6" t="s">
        <v>115</v>
      </c>
      <c r="U317" s="7" t="s">
        <v>9748</v>
      </c>
      <c r="V317" s="6" t="s">
        <v>9749</v>
      </c>
      <c r="W317" s="6" t="s">
        <v>9749</v>
      </c>
      <c r="X317" s="6" t="s">
        <v>60</v>
      </c>
      <c r="Y317" s="6" t="s">
        <v>9750</v>
      </c>
      <c r="Z317" s="6" t="s">
        <v>60</v>
      </c>
      <c r="AA317" s="7" t="s">
        <v>60</v>
      </c>
      <c r="AB317" s="7" t="s">
        <v>60</v>
      </c>
      <c r="AC317" s="6" t="s">
        <v>9751</v>
      </c>
      <c r="AD317" s="8" t="s">
        <v>664</v>
      </c>
      <c r="AE317" s="9">
        <v>45200</v>
      </c>
      <c r="AF317" s="9">
        <v>46295</v>
      </c>
      <c r="AG317" s="9">
        <v>46295</v>
      </c>
      <c r="AH317" s="10" t="s">
        <v>9752</v>
      </c>
      <c r="AI317" s="10" t="s">
        <v>1218</v>
      </c>
      <c r="AJ317" s="10" t="s">
        <v>137</v>
      </c>
      <c r="AK317" s="9">
        <v>46044</v>
      </c>
      <c r="AL317" s="8" t="s">
        <v>66</v>
      </c>
      <c r="AM317" s="10" t="s">
        <v>67</v>
      </c>
      <c r="AN317" s="10" t="s">
        <v>68</v>
      </c>
      <c r="AO317" s="10" t="s">
        <v>9753</v>
      </c>
      <c r="AP317" s="5"/>
    </row>
    <row r="318" spans="1:42" ht="55" customHeight="1">
      <c r="A318" s="6" t="s">
        <v>1188</v>
      </c>
      <c r="B318" s="6" t="s">
        <v>1270</v>
      </c>
      <c r="C318" s="6" t="s">
        <v>1271</v>
      </c>
      <c r="D318" s="6" t="s">
        <v>1272</v>
      </c>
      <c r="E318" s="6" t="s">
        <v>102</v>
      </c>
      <c r="F318" s="6" t="s">
        <v>1206</v>
      </c>
      <c r="G318" s="6" t="s">
        <v>102</v>
      </c>
      <c r="H318" s="6" t="s">
        <v>653</v>
      </c>
      <c r="I318" s="6" t="s">
        <v>1193</v>
      </c>
      <c r="J318" s="6" t="s">
        <v>1273</v>
      </c>
      <c r="K318" s="6" t="s">
        <v>1274</v>
      </c>
      <c r="L318" s="6" t="s">
        <v>1196</v>
      </c>
      <c r="M318" s="6" t="s">
        <v>1197</v>
      </c>
      <c r="N318" s="7" t="s">
        <v>1275</v>
      </c>
      <c r="O318" s="7" t="s">
        <v>53</v>
      </c>
      <c r="P318" s="6" t="s">
        <v>54</v>
      </c>
      <c r="Q318" s="6" t="s">
        <v>55</v>
      </c>
      <c r="R318" s="6" t="s">
        <v>1276</v>
      </c>
      <c r="S318" s="6" t="s">
        <v>57</v>
      </c>
      <c r="T318" s="6" t="s">
        <v>58</v>
      </c>
      <c r="U318" s="7" t="s">
        <v>1277</v>
      </c>
      <c r="V318" s="6" t="s">
        <v>1278</v>
      </c>
      <c r="W318" s="6" t="s">
        <v>1278</v>
      </c>
      <c r="X318" s="6" t="s">
        <v>60</v>
      </c>
      <c r="Y318" s="6" t="s">
        <v>1279</v>
      </c>
      <c r="Z318" s="6" t="s">
        <v>60</v>
      </c>
      <c r="AA318" s="7" t="s">
        <v>60</v>
      </c>
      <c r="AB318" s="7" t="s">
        <v>60</v>
      </c>
      <c r="AC318" s="6" t="s">
        <v>1280</v>
      </c>
      <c r="AD318" s="8" t="s">
        <v>664</v>
      </c>
      <c r="AE318" s="9">
        <v>45200</v>
      </c>
      <c r="AF318" s="9">
        <v>46295</v>
      </c>
      <c r="AG318" s="9">
        <v>46295</v>
      </c>
      <c r="AH318" s="10" t="s">
        <v>1281</v>
      </c>
      <c r="AI318" s="10" t="s">
        <v>1201</v>
      </c>
      <c r="AJ318" s="10" t="s">
        <v>65</v>
      </c>
      <c r="AK318" s="9">
        <v>45200</v>
      </c>
      <c r="AL318" s="8" t="s">
        <v>66</v>
      </c>
      <c r="AM318" s="10" t="s">
        <v>67</v>
      </c>
      <c r="AN318" s="10" t="s">
        <v>68</v>
      </c>
      <c r="AO318" s="10" t="s">
        <v>1282</v>
      </c>
      <c r="AP318" s="5"/>
    </row>
    <row r="319" spans="1:42" ht="55" customHeight="1">
      <c r="A319" s="6" t="s">
        <v>1188</v>
      </c>
      <c r="B319" s="6" t="s">
        <v>716</v>
      </c>
      <c r="C319" s="6" t="s">
        <v>9532</v>
      </c>
      <c r="D319" s="6" t="s">
        <v>9533</v>
      </c>
      <c r="E319" s="6" t="s">
        <v>102</v>
      </c>
      <c r="F319" s="6" t="s">
        <v>1206</v>
      </c>
      <c r="G319" s="6" t="s">
        <v>102</v>
      </c>
      <c r="H319" s="6" t="s">
        <v>653</v>
      </c>
      <c r="I319" s="6" t="s">
        <v>1193</v>
      </c>
      <c r="J319" s="6" t="s">
        <v>1273</v>
      </c>
      <c r="K319" s="6" t="s">
        <v>9534</v>
      </c>
      <c r="L319" s="6" t="s">
        <v>1210</v>
      </c>
      <c r="M319" s="6" t="s">
        <v>1211</v>
      </c>
      <c r="N319" s="7" t="s">
        <v>9535</v>
      </c>
      <c r="O319" s="7" t="s">
        <v>53</v>
      </c>
      <c r="P319" s="6" t="s">
        <v>54</v>
      </c>
      <c r="Q319" s="6" t="s">
        <v>55</v>
      </c>
      <c r="R319" s="6" t="s">
        <v>1276</v>
      </c>
      <c r="S319" s="6" t="s">
        <v>57</v>
      </c>
      <c r="T319" s="6" t="s">
        <v>58</v>
      </c>
      <c r="U319" s="7" t="s">
        <v>9536</v>
      </c>
      <c r="V319" s="6" t="s">
        <v>9537</v>
      </c>
      <c r="W319" s="6" t="s">
        <v>9537</v>
      </c>
      <c r="X319" s="6" t="s">
        <v>60</v>
      </c>
      <c r="Y319" s="6" t="s">
        <v>9538</v>
      </c>
      <c r="Z319" s="6" t="s">
        <v>60</v>
      </c>
      <c r="AA319" s="7" t="s">
        <v>60</v>
      </c>
      <c r="AB319" s="7" t="s">
        <v>60</v>
      </c>
      <c r="AC319" s="6" t="s">
        <v>9539</v>
      </c>
      <c r="AD319" s="8" t="s">
        <v>664</v>
      </c>
      <c r="AE319" s="9">
        <v>45200</v>
      </c>
      <c r="AF319" s="9">
        <v>46295</v>
      </c>
      <c r="AG319" s="9">
        <v>46295</v>
      </c>
      <c r="AH319" s="10" t="s">
        <v>9540</v>
      </c>
      <c r="AI319" s="10" t="s">
        <v>1218</v>
      </c>
      <c r="AJ319" s="10" t="s">
        <v>137</v>
      </c>
      <c r="AK319" s="9">
        <v>46044</v>
      </c>
      <c r="AL319" s="8" t="s">
        <v>66</v>
      </c>
      <c r="AM319" s="10" t="s">
        <v>67</v>
      </c>
      <c r="AN319" s="10" t="s">
        <v>68</v>
      </c>
      <c r="AO319" s="10" t="s">
        <v>9489</v>
      </c>
      <c r="AP319" s="5"/>
    </row>
    <row r="320" spans="1:42" ht="55" customHeight="1">
      <c r="A320" s="6" t="s">
        <v>1188</v>
      </c>
      <c r="B320" s="6" t="s">
        <v>573</v>
      </c>
      <c r="C320" s="6" t="s">
        <v>9480</v>
      </c>
      <c r="D320" s="6" t="s">
        <v>9481</v>
      </c>
      <c r="E320" s="6" t="s">
        <v>66</v>
      </c>
      <c r="F320" s="6" t="s">
        <v>653</v>
      </c>
      <c r="G320" s="6" t="s">
        <v>60</v>
      </c>
      <c r="H320" s="6" t="s">
        <v>653</v>
      </c>
      <c r="I320" s="6" t="s">
        <v>1193</v>
      </c>
      <c r="J320" s="6" t="s">
        <v>1273</v>
      </c>
      <c r="K320" s="6" t="s">
        <v>9482</v>
      </c>
      <c r="L320" s="6" t="s">
        <v>1210</v>
      </c>
      <c r="M320" s="6" t="s">
        <v>1211</v>
      </c>
      <c r="N320" s="7" t="s">
        <v>9483</v>
      </c>
      <c r="O320" s="7" t="s">
        <v>53</v>
      </c>
      <c r="P320" s="6" t="s">
        <v>54</v>
      </c>
      <c r="Q320" s="6" t="s">
        <v>55</v>
      </c>
      <c r="R320" s="6" t="s">
        <v>1276</v>
      </c>
      <c r="S320" s="6" t="s">
        <v>57</v>
      </c>
      <c r="T320" s="6" t="s">
        <v>58</v>
      </c>
      <c r="U320" s="7" t="s">
        <v>9484</v>
      </c>
      <c r="V320" s="6" t="s">
        <v>9485</v>
      </c>
      <c r="W320" s="6" t="s">
        <v>9485</v>
      </c>
      <c r="X320" s="6" t="s">
        <v>60</v>
      </c>
      <c r="Y320" s="6" t="s">
        <v>9486</v>
      </c>
      <c r="Z320" s="6" t="s">
        <v>60</v>
      </c>
      <c r="AA320" s="7" t="s">
        <v>60</v>
      </c>
      <c r="AB320" s="7" t="s">
        <v>60</v>
      </c>
      <c r="AC320" s="6" t="s">
        <v>9487</v>
      </c>
      <c r="AD320" s="8" t="s">
        <v>73</v>
      </c>
      <c r="AE320" s="9">
        <v>45200</v>
      </c>
      <c r="AF320" s="9">
        <v>46295</v>
      </c>
      <c r="AG320" s="9">
        <v>46295</v>
      </c>
      <c r="AH320" s="10" t="s">
        <v>9488</v>
      </c>
      <c r="AI320" s="10" t="s">
        <v>1218</v>
      </c>
      <c r="AJ320" s="10" t="s">
        <v>137</v>
      </c>
      <c r="AK320" s="9">
        <v>46044</v>
      </c>
      <c r="AL320" s="8" t="s">
        <v>66</v>
      </c>
      <c r="AM320" s="10" t="s">
        <v>67</v>
      </c>
      <c r="AN320" s="10" t="s">
        <v>68</v>
      </c>
      <c r="AO320" s="10" t="s">
        <v>9489</v>
      </c>
      <c r="AP320" s="5"/>
    </row>
    <row r="321" spans="1:42" ht="55" customHeight="1">
      <c r="A321" s="6" t="s">
        <v>1188</v>
      </c>
      <c r="B321" s="6" t="s">
        <v>312</v>
      </c>
      <c r="C321" s="6" t="s">
        <v>9569</v>
      </c>
      <c r="D321" s="6" t="s">
        <v>9570</v>
      </c>
      <c r="E321" s="6" t="s">
        <v>977</v>
      </c>
      <c r="F321" s="6" t="s">
        <v>653</v>
      </c>
      <c r="G321" s="6" t="s">
        <v>60</v>
      </c>
      <c r="H321" s="6" t="s">
        <v>653</v>
      </c>
      <c r="I321" s="6" t="s">
        <v>1193</v>
      </c>
      <c r="J321" s="6" t="s">
        <v>1273</v>
      </c>
      <c r="K321" s="6" t="s">
        <v>9571</v>
      </c>
      <c r="L321" s="6" t="s">
        <v>1210</v>
      </c>
      <c r="M321" s="6" t="s">
        <v>1211</v>
      </c>
      <c r="N321" s="7" t="s">
        <v>9572</v>
      </c>
      <c r="O321" s="7" t="s">
        <v>53</v>
      </c>
      <c r="P321" s="6" t="s">
        <v>54</v>
      </c>
      <c r="Q321" s="6" t="s">
        <v>55</v>
      </c>
      <c r="R321" s="6" t="s">
        <v>1276</v>
      </c>
      <c r="S321" s="6" t="s">
        <v>57</v>
      </c>
      <c r="T321" s="6" t="s">
        <v>58</v>
      </c>
      <c r="U321" s="7" t="s">
        <v>9573</v>
      </c>
      <c r="V321" s="6" t="s">
        <v>9574</v>
      </c>
      <c r="W321" s="6" t="s">
        <v>9574</v>
      </c>
      <c r="X321" s="6" t="s">
        <v>60</v>
      </c>
      <c r="Y321" s="6" t="s">
        <v>9575</v>
      </c>
      <c r="Z321" s="6" t="s">
        <v>60</v>
      </c>
      <c r="AA321" s="7" t="s">
        <v>60</v>
      </c>
      <c r="AB321" s="7" t="s">
        <v>60</v>
      </c>
      <c r="AC321" s="6" t="s">
        <v>9576</v>
      </c>
      <c r="AD321" s="8" t="s">
        <v>851</v>
      </c>
      <c r="AE321" s="9">
        <v>45200</v>
      </c>
      <c r="AF321" s="9">
        <v>46295</v>
      </c>
      <c r="AG321" s="9">
        <v>46295</v>
      </c>
      <c r="AH321" s="10" t="s">
        <v>9577</v>
      </c>
      <c r="AI321" s="10" t="s">
        <v>1218</v>
      </c>
      <c r="AJ321" s="10" t="s">
        <v>137</v>
      </c>
      <c r="AK321" s="9">
        <v>46044</v>
      </c>
      <c r="AL321" s="8" t="s">
        <v>66</v>
      </c>
      <c r="AM321" s="10" t="s">
        <v>67</v>
      </c>
      <c r="AN321" s="10" t="s">
        <v>68</v>
      </c>
      <c r="AO321" s="10" t="s">
        <v>9489</v>
      </c>
      <c r="AP321" s="5"/>
    </row>
    <row r="322" spans="1:42" ht="55" customHeight="1">
      <c r="A322" s="6" t="s">
        <v>1188</v>
      </c>
      <c r="B322" s="6" t="s">
        <v>713</v>
      </c>
      <c r="C322" s="6" t="s">
        <v>9523</v>
      </c>
      <c r="D322" s="6" t="s">
        <v>9524</v>
      </c>
      <c r="E322" s="6" t="s">
        <v>73</v>
      </c>
      <c r="F322" s="6" t="s">
        <v>653</v>
      </c>
      <c r="G322" s="6" t="s">
        <v>60</v>
      </c>
      <c r="H322" s="6" t="s">
        <v>653</v>
      </c>
      <c r="I322" s="6" t="s">
        <v>1193</v>
      </c>
      <c r="J322" s="6" t="s">
        <v>1273</v>
      </c>
      <c r="K322" s="6" t="s">
        <v>9525</v>
      </c>
      <c r="L322" s="6" t="s">
        <v>1210</v>
      </c>
      <c r="M322" s="6" t="s">
        <v>1211</v>
      </c>
      <c r="N322" s="7" t="s">
        <v>9526</v>
      </c>
      <c r="O322" s="7" t="s">
        <v>53</v>
      </c>
      <c r="P322" s="6" t="s">
        <v>54</v>
      </c>
      <c r="Q322" s="6" t="s">
        <v>55</v>
      </c>
      <c r="R322" s="6" t="s">
        <v>1276</v>
      </c>
      <c r="S322" s="6" t="s">
        <v>57</v>
      </c>
      <c r="T322" s="6" t="s">
        <v>58</v>
      </c>
      <c r="U322" s="7" t="s">
        <v>9527</v>
      </c>
      <c r="V322" s="6" t="s">
        <v>9528</v>
      </c>
      <c r="W322" s="6" t="s">
        <v>9528</v>
      </c>
      <c r="X322" s="6" t="s">
        <v>60</v>
      </c>
      <c r="Y322" s="6" t="s">
        <v>9529</v>
      </c>
      <c r="Z322" s="6" t="s">
        <v>60</v>
      </c>
      <c r="AA322" s="7" t="s">
        <v>60</v>
      </c>
      <c r="AB322" s="7" t="s">
        <v>60</v>
      </c>
      <c r="AC322" s="6" t="s">
        <v>9530</v>
      </c>
      <c r="AD322" s="8" t="s">
        <v>1169</v>
      </c>
      <c r="AE322" s="9">
        <v>45200</v>
      </c>
      <c r="AF322" s="9">
        <v>46295</v>
      </c>
      <c r="AG322" s="9">
        <v>46295</v>
      </c>
      <c r="AH322" s="10" t="s">
        <v>9531</v>
      </c>
      <c r="AI322" s="10" t="s">
        <v>1218</v>
      </c>
      <c r="AJ322" s="10" t="s">
        <v>137</v>
      </c>
      <c r="AK322" s="9">
        <v>46044</v>
      </c>
      <c r="AL322" s="8" t="s">
        <v>66</v>
      </c>
      <c r="AM322" s="10" t="s">
        <v>67</v>
      </c>
      <c r="AN322" s="10" t="s">
        <v>68</v>
      </c>
      <c r="AO322" s="10" t="s">
        <v>9489</v>
      </c>
      <c r="AP322" s="5"/>
    </row>
    <row r="323" spans="1:42" ht="55" customHeight="1">
      <c r="A323" s="6" t="s">
        <v>1188</v>
      </c>
      <c r="B323" s="6" t="s">
        <v>859</v>
      </c>
      <c r="C323" s="6" t="s">
        <v>1472</v>
      </c>
      <c r="D323" s="6" t="s">
        <v>1473</v>
      </c>
      <c r="E323" s="6" t="s">
        <v>840</v>
      </c>
      <c r="F323" s="6" t="s">
        <v>653</v>
      </c>
      <c r="G323" s="6" t="s">
        <v>60</v>
      </c>
      <c r="H323" s="6" t="s">
        <v>653</v>
      </c>
      <c r="I323" s="6" t="s">
        <v>1193</v>
      </c>
      <c r="J323" s="6" t="s">
        <v>1273</v>
      </c>
      <c r="K323" s="6" t="s">
        <v>1474</v>
      </c>
      <c r="L323" s="6" t="s">
        <v>1196</v>
      </c>
      <c r="M323" s="6" t="s">
        <v>1197</v>
      </c>
      <c r="N323" s="7" t="s">
        <v>1475</v>
      </c>
      <c r="O323" s="7" t="s">
        <v>53</v>
      </c>
      <c r="P323" s="6" t="s">
        <v>54</v>
      </c>
      <c r="Q323" s="6" t="s">
        <v>55</v>
      </c>
      <c r="R323" s="6" t="s">
        <v>1276</v>
      </c>
      <c r="S323" s="6" t="s">
        <v>57</v>
      </c>
      <c r="T323" s="6" t="s">
        <v>58</v>
      </c>
      <c r="U323" s="7" t="s">
        <v>1476</v>
      </c>
      <c r="V323" s="6" t="s">
        <v>1477</v>
      </c>
      <c r="W323" s="6" t="s">
        <v>1477</v>
      </c>
      <c r="X323" s="6" t="s">
        <v>60</v>
      </c>
      <c r="Y323" s="6" t="s">
        <v>1478</v>
      </c>
      <c r="Z323" s="6" t="s">
        <v>60</v>
      </c>
      <c r="AA323" s="7" t="s">
        <v>60</v>
      </c>
      <c r="AB323" s="7" t="s">
        <v>60</v>
      </c>
      <c r="AC323" s="6" t="s">
        <v>1479</v>
      </c>
      <c r="AD323" s="8" t="s">
        <v>61</v>
      </c>
      <c r="AE323" s="9">
        <v>45200</v>
      </c>
      <c r="AF323" s="9">
        <v>46295</v>
      </c>
      <c r="AG323" s="10" t="s">
        <v>62</v>
      </c>
      <c r="AH323" s="10" t="s">
        <v>1480</v>
      </c>
      <c r="AI323" s="10" t="s">
        <v>1201</v>
      </c>
      <c r="AJ323" s="10" t="s">
        <v>65</v>
      </c>
      <c r="AK323" s="9">
        <v>45200</v>
      </c>
      <c r="AL323" s="8" t="s">
        <v>66</v>
      </c>
      <c r="AM323" s="10" t="s">
        <v>67</v>
      </c>
      <c r="AN323" s="10" t="s">
        <v>68</v>
      </c>
      <c r="AO323" s="10" t="s">
        <v>1481</v>
      </c>
      <c r="AP323" s="5"/>
    </row>
    <row r="324" spans="1:42" ht="55" customHeight="1">
      <c r="A324" s="6" t="s">
        <v>1822</v>
      </c>
      <c r="B324" s="6" t="s">
        <v>946</v>
      </c>
      <c r="C324" s="6" t="s">
        <v>4603</v>
      </c>
      <c r="D324" s="6" t="s">
        <v>4604</v>
      </c>
      <c r="E324" s="6" t="s">
        <v>1270</v>
      </c>
      <c r="F324" s="6" t="s">
        <v>653</v>
      </c>
      <c r="G324" s="6" t="s">
        <v>1270</v>
      </c>
      <c r="H324" s="6" t="s">
        <v>653</v>
      </c>
      <c r="I324" s="6" t="s">
        <v>1176</v>
      </c>
      <c r="J324" s="6" t="s">
        <v>4605</v>
      </c>
      <c r="K324" s="6" t="s">
        <v>4606</v>
      </c>
      <c r="L324" s="6" t="s">
        <v>4558</v>
      </c>
      <c r="M324" s="6" t="s">
        <v>4559</v>
      </c>
      <c r="N324" s="7" t="s">
        <v>4607</v>
      </c>
      <c r="O324" s="7" t="s">
        <v>53</v>
      </c>
      <c r="P324" s="6" t="s">
        <v>54</v>
      </c>
      <c r="Q324" s="6" t="s">
        <v>55</v>
      </c>
      <c r="R324" s="6" t="s">
        <v>4608</v>
      </c>
      <c r="S324" s="6" t="s">
        <v>82</v>
      </c>
      <c r="T324" s="6" t="s">
        <v>58</v>
      </c>
      <c r="U324" s="7" t="s">
        <v>4609</v>
      </c>
      <c r="V324" s="6" t="s">
        <v>4610</v>
      </c>
      <c r="W324" s="6" t="s">
        <v>60</v>
      </c>
      <c r="X324" s="6" t="s">
        <v>60</v>
      </c>
      <c r="Y324" s="6" t="s">
        <v>4611</v>
      </c>
      <c r="Z324" s="6" t="s">
        <v>60</v>
      </c>
      <c r="AA324" s="7" t="s">
        <v>60</v>
      </c>
      <c r="AB324" s="7" t="s">
        <v>60</v>
      </c>
      <c r="AC324" s="6" t="s">
        <v>60</v>
      </c>
      <c r="AD324" s="8" t="s">
        <v>977</v>
      </c>
      <c r="AE324" s="9">
        <v>45413</v>
      </c>
      <c r="AF324" s="9">
        <v>46507</v>
      </c>
      <c r="AG324" s="9">
        <v>46507</v>
      </c>
      <c r="AH324" s="10" t="s">
        <v>4612</v>
      </c>
      <c r="AI324" s="10" t="s">
        <v>4564</v>
      </c>
      <c r="AJ324" s="10" t="s">
        <v>515</v>
      </c>
      <c r="AK324" s="9">
        <v>45809</v>
      </c>
      <c r="AL324" s="8" t="s">
        <v>117</v>
      </c>
      <c r="AM324" s="10" t="s">
        <v>67</v>
      </c>
      <c r="AN324" s="10" t="s">
        <v>68</v>
      </c>
      <c r="AO324" s="10" t="s">
        <v>4613</v>
      </c>
      <c r="AP324" s="5"/>
    </row>
    <row r="325" spans="1:42" ht="55" customHeight="1">
      <c r="A325" s="6" t="s">
        <v>41</v>
      </c>
      <c r="B325" s="6" t="s">
        <v>2537</v>
      </c>
      <c r="C325" s="6" t="s">
        <v>7654</v>
      </c>
      <c r="D325" s="6" t="s">
        <v>7655</v>
      </c>
      <c r="E325" s="6" t="s">
        <v>66</v>
      </c>
      <c r="F325" s="6" t="s">
        <v>46</v>
      </c>
      <c r="G325" s="6" t="s">
        <v>66</v>
      </c>
      <c r="H325" s="6" t="s">
        <v>46</v>
      </c>
      <c r="I325" s="6" t="s">
        <v>47</v>
      </c>
      <c r="J325" s="6" t="s">
        <v>4605</v>
      </c>
      <c r="K325" s="6" t="s">
        <v>7559</v>
      </c>
      <c r="L325" s="6" t="s">
        <v>2654</v>
      </c>
      <c r="M325" s="6" t="s">
        <v>2655</v>
      </c>
      <c r="N325" s="7" t="s">
        <v>7656</v>
      </c>
      <c r="O325" s="7" t="s">
        <v>53</v>
      </c>
      <c r="P325" s="6" t="s">
        <v>54</v>
      </c>
      <c r="Q325" s="6" t="s">
        <v>55</v>
      </c>
      <c r="R325" s="6" t="s">
        <v>4608</v>
      </c>
      <c r="S325" s="6" t="s">
        <v>57</v>
      </c>
      <c r="T325" s="6" t="s">
        <v>58</v>
      </c>
      <c r="U325" s="7" t="s">
        <v>7657</v>
      </c>
      <c r="V325" s="6" t="s">
        <v>60</v>
      </c>
      <c r="W325" s="6" t="s">
        <v>60</v>
      </c>
      <c r="X325" s="6" t="s">
        <v>60</v>
      </c>
      <c r="Y325" s="6" t="s">
        <v>60</v>
      </c>
      <c r="Z325" s="6" t="s">
        <v>60</v>
      </c>
      <c r="AA325" s="7" t="s">
        <v>60</v>
      </c>
      <c r="AB325" s="7" t="s">
        <v>60</v>
      </c>
      <c r="AC325" s="6" t="s">
        <v>7658</v>
      </c>
      <c r="AD325" s="8" t="s">
        <v>7659</v>
      </c>
      <c r="AE325" s="9">
        <v>45047</v>
      </c>
      <c r="AF325" s="9">
        <v>46142</v>
      </c>
      <c r="AG325" s="9">
        <v>46142</v>
      </c>
      <c r="AH325" s="10" t="s">
        <v>7660</v>
      </c>
      <c r="AI325" s="10" t="s">
        <v>2662</v>
      </c>
      <c r="AJ325" s="10" t="s">
        <v>7334</v>
      </c>
      <c r="AK325" s="9">
        <v>45992</v>
      </c>
      <c r="AL325" s="8" t="s">
        <v>66</v>
      </c>
      <c r="AM325" s="10" t="s">
        <v>67</v>
      </c>
      <c r="AN325" s="10" t="s">
        <v>68</v>
      </c>
      <c r="AO325" s="10" t="s">
        <v>7564</v>
      </c>
      <c r="AP325" s="5"/>
    </row>
    <row r="326" spans="1:42" ht="55" customHeight="1">
      <c r="A326" s="6" t="s">
        <v>41</v>
      </c>
      <c r="B326" s="6" t="s">
        <v>2415</v>
      </c>
      <c r="C326" s="6" t="s">
        <v>7557</v>
      </c>
      <c r="D326" s="6" t="s">
        <v>7558</v>
      </c>
      <c r="E326" s="6" t="s">
        <v>53</v>
      </c>
      <c r="F326" s="6" t="s">
        <v>46</v>
      </c>
      <c r="G326" s="6" t="s">
        <v>53</v>
      </c>
      <c r="H326" s="6" t="s">
        <v>46</v>
      </c>
      <c r="I326" s="6" t="s">
        <v>47</v>
      </c>
      <c r="J326" s="6" t="s">
        <v>4605</v>
      </c>
      <c r="K326" s="6" t="s">
        <v>7559</v>
      </c>
      <c r="L326" s="6" t="s">
        <v>2654</v>
      </c>
      <c r="M326" s="6" t="s">
        <v>2655</v>
      </c>
      <c r="N326" s="7" t="s">
        <v>7560</v>
      </c>
      <c r="O326" s="7" t="s">
        <v>53</v>
      </c>
      <c r="P326" s="6" t="s">
        <v>54</v>
      </c>
      <c r="Q326" s="6" t="s">
        <v>55</v>
      </c>
      <c r="R326" s="6" t="s">
        <v>4608</v>
      </c>
      <c r="S326" s="6" t="s">
        <v>57</v>
      </c>
      <c r="T326" s="6" t="s">
        <v>58</v>
      </c>
      <c r="U326" s="7" t="s">
        <v>7561</v>
      </c>
      <c r="V326" s="6" t="s">
        <v>60</v>
      </c>
      <c r="W326" s="6" t="s">
        <v>60</v>
      </c>
      <c r="X326" s="6" t="s">
        <v>60</v>
      </c>
      <c r="Y326" s="6" t="s">
        <v>60</v>
      </c>
      <c r="Z326" s="6" t="s">
        <v>60</v>
      </c>
      <c r="AA326" s="7" t="s">
        <v>60</v>
      </c>
      <c r="AB326" s="7" t="s">
        <v>60</v>
      </c>
      <c r="AC326" s="6" t="s">
        <v>60</v>
      </c>
      <c r="AD326" s="8" t="s">
        <v>7562</v>
      </c>
      <c r="AE326" s="9">
        <v>45047</v>
      </c>
      <c r="AF326" s="9">
        <v>46142</v>
      </c>
      <c r="AG326" s="9">
        <v>46142</v>
      </c>
      <c r="AH326" s="10" t="s">
        <v>7563</v>
      </c>
      <c r="AI326" s="10" t="s">
        <v>2662</v>
      </c>
      <c r="AJ326" s="10" t="s">
        <v>7334</v>
      </c>
      <c r="AK326" s="9">
        <v>45992</v>
      </c>
      <c r="AL326" s="8" t="s">
        <v>66</v>
      </c>
      <c r="AM326" s="10" t="s">
        <v>67</v>
      </c>
      <c r="AN326" s="10" t="s">
        <v>68</v>
      </c>
      <c r="AO326" s="10" t="s">
        <v>7564</v>
      </c>
      <c r="AP326" s="5"/>
    </row>
    <row r="327" spans="1:42" ht="55" customHeight="1">
      <c r="A327" s="6" t="s">
        <v>41</v>
      </c>
      <c r="B327" s="6" t="s">
        <v>216</v>
      </c>
      <c r="C327" s="6" t="s">
        <v>217</v>
      </c>
      <c r="D327" s="6" t="s">
        <v>218</v>
      </c>
      <c r="E327" s="6" t="s">
        <v>66</v>
      </c>
      <c r="F327" s="6" t="s">
        <v>74</v>
      </c>
      <c r="G327" s="6" t="s">
        <v>66</v>
      </c>
      <c r="H327" s="6" t="s">
        <v>74</v>
      </c>
      <c r="I327" s="6" t="s">
        <v>75</v>
      </c>
      <c r="J327" s="6" t="s">
        <v>219</v>
      </c>
      <c r="K327" s="6" t="s">
        <v>220</v>
      </c>
      <c r="L327" s="6" t="s">
        <v>221</v>
      </c>
      <c r="M327" s="6" t="s">
        <v>222</v>
      </c>
      <c r="N327" s="7" t="s">
        <v>223</v>
      </c>
      <c r="O327" s="7" t="s">
        <v>53</v>
      </c>
      <c r="P327" s="6" t="s">
        <v>54</v>
      </c>
      <c r="Q327" s="6" t="s">
        <v>55</v>
      </c>
      <c r="R327" s="6" t="s">
        <v>224</v>
      </c>
      <c r="S327" s="6" t="s">
        <v>57</v>
      </c>
      <c r="T327" s="6" t="s">
        <v>115</v>
      </c>
      <c r="U327" s="7" t="s">
        <v>225</v>
      </c>
      <c r="V327" s="6" t="s">
        <v>60</v>
      </c>
      <c r="W327" s="6" t="s">
        <v>60</v>
      </c>
      <c r="X327" s="6" t="s">
        <v>60</v>
      </c>
      <c r="Y327" s="6" t="s">
        <v>60</v>
      </c>
      <c r="Z327" s="6" t="s">
        <v>60</v>
      </c>
      <c r="AA327" s="7" t="s">
        <v>60</v>
      </c>
      <c r="AB327" s="7" t="s">
        <v>60</v>
      </c>
      <c r="AC327" s="6" t="s">
        <v>60</v>
      </c>
      <c r="AD327" s="8" t="s">
        <v>102</v>
      </c>
      <c r="AE327" s="9">
        <v>45047</v>
      </c>
      <c r="AF327" s="9">
        <v>46142</v>
      </c>
      <c r="AG327" s="10" t="s">
        <v>62</v>
      </c>
      <c r="AH327" s="10" t="s">
        <v>226</v>
      </c>
      <c r="AI327" s="10" t="s">
        <v>227</v>
      </c>
      <c r="AJ327" s="10" t="s">
        <v>65</v>
      </c>
      <c r="AK327" s="9">
        <v>45047</v>
      </c>
      <c r="AL327" s="8" t="s">
        <v>66</v>
      </c>
      <c r="AM327" s="10" t="s">
        <v>67</v>
      </c>
      <c r="AN327" s="10" t="s">
        <v>68</v>
      </c>
      <c r="AO327" s="10" t="s">
        <v>228</v>
      </c>
      <c r="AP327" s="5"/>
    </row>
    <row r="328" spans="1:42" ht="55" customHeight="1">
      <c r="A328" s="6" t="s">
        <v>41</v>
      </c>
      <c r="B328" s="6" t="s">
        <v>2205</v>
      </c>
      <c r="C328" s="6" t="s">
        <v>7071</v>
      </c>
      <c r="D328" s="6" t="s">
        <v>7072</v>
      </c>
      <c r="E328" s="6" t="s">
        <v>347</v>
      </c>
      <c r="F328" s="6" t="s">
        <v>46</v>
      </c>
      <c r="G328" s="6" t="s">
        <v>347</v>
      </c>
      <c r="H328" s="6" t="s">
        <v>46</v>
      </c>
      <c r="I328" s="6" t="s">
        <v>47</v>
      </c>
      <c r="J328" s="6" t="s">
        <v>7073</v>
      </c>
      <c r="K328" s="6" t="s">
        <v>7074</v>
      </c>
      <c r="L328" s="6" t="s">
        <v>4787</v>
      </c>
      <c r="M328" s="6" t="s">
        <v>4788</v>
      </c>
      <c r="N328" s="7" t="s">
        <v>7075</v>
      </c>
      <c r="O328" s="7" t="s">
        <v>53</v>
      </c>
      <c r="P328" s="6" t="s">
        <v>54</v>
      </c>
      <c r="Q328" s="6" t="s">
        <v>55</v>
      </c>
      <c r="R328" s="6" t="s">
        <v>2332</v>
      </c>
      <c r="S328" s="6" t="s">
        <v>57</v>
      </c>
      <c r="T328" s="6" t="s">
        <v>58</v>
      </c>
      <c r="U328" s="7" t="s">
        <v>7076</v>
      </c>
      <c r="V328" s="6" t="s">
        <v>60</v>
      </c>
      <c r="W328" s="6" t="s">
        <v>60</v>
      </c>
      <c r="X328" s="6" t="s">
        <v>60</v>
      </c>
      <c r="Y328" s="6" t="s">
        <v>60</v>
      </c>
      <c r="Z328" s="6" t="s">
        <v>60</v>
      </c>
      <c r="AA328" s="7" t="s">
        <v>60</v>
      </c>
      <c r="AB328" s="7" t="s">
        <v>60</v>
      </c>
      <c r="AC328" s="6" t="s">
        <v>60</v>
      </c>
      <c r="AD328" s="8" t="s">
        <v>61</v>
      </c>
      <c r="AE328" s="9">
        <v>45047</v>
      </c>
      <c r="AF328" s="9">
        <v>46142</v>
      </c>
      <c r="AG328" s="9">
        <v>46142</v>
      </c>
      <c r="AH328" s="10" t="s">
        <v>7077</v>
      </c>
      <c r="AI328" s="10" t="s">
        <v>4793</v>
      </c>
      <c r="AJ328" s="10" t="s">
        <v>6989</v>
      </c>
      <c r="AK328" s="9">
        <v>45992</v>
      </c>
      <c r="AL328" s="8" t="s">
        <v>117</v>
      </c>
      <c r="AM328" s="10" t="s">
        <v>67</v>
      </c>
      <c r="AN328" s="10" t="s">
        <v>68</v>
      </c>
      <c r="AO328" s="10" t="s">
        <v>7078</v>
      </c>
      <c r="AP328" s="5"/>
    </row>
    <row r="329" spans="1:42" ht="55" customHeight="1">
      <c r="A329" s="6" t="s">
        <v>41</v>
      </c>
      <c r="B329" s="6" t="s">
        <v>2205</v>
      </c>
      <c r="C329" s="6" t="s">
        <v>7071</v>
      </c>
      <c r="D329" s="6" t="s">
        <v>7072</v>
      </c>
      <c r="E329" s="6" t="s">
        <v>347</v>
      </c>
      <c r="F329" s="6" t="s">
        <v>46</v>
      </c>
      <c r="G329" s="6" t="s">
        <v>347</v>
      </c>
      <c r="H329" s="6" t="s">
        <v>46</v>
      </c>
      <c r="I329" s="6" t="s">
        <v>47</v>
      </c>
      <c r="J329" s="6" t="s">
        <v>7073</v>
      </c>
      <c r="K329" s="6" t="s">
        <v>8855</v>
      </c>
      <c r="L329" s="6" t="s">
        <v>2261</v>
      </c>
      <c r="M329" s="6" t="s">
        <v>2262</v>
      </c>
      <c r="N329" s="7" t="s">
        <v>8856</v>
      </c>
      <c r="O329" s="7" t="s">
        <v>53</v>
      </c>
      <c r="P329" s="6" t="s">
        <v>54</v>
      </c>
      <c r="Q329" s="6" t="s">
        <v>55</v>
      </c>
      <c r="R329" s="6" t="s">
        <v>2332</v>
      </c>
      <c r="S329" s="6" t="s">
        <v>57</v>
      </c>
      <c r="T329" s="6" t="s">
        <v>58</v>
      </c>
      <c r="U329" s="7" t="s">
        <v>8857</v>
      </c>
      <c r="V329" s="6" t="s">
        <v>60</v>
      </c>
      <c r="W329" s="6" t="s">
        <v>60</v>
      </c>
      <c r="X329" s="6" t="s">
        <v>60</v>
      </c>
      <c r="Y329" s="6" t="s">
        <v>60</v>
      </c>
      <c r="Z329" s="6" t="s">
        <v>60</v>
      </c>
      <c r="AA329" s="7" t="s">
        <v>60</v>
      </c>
      <c r="AB329" s="7" t="s">
        <v>60</v>
      </c>
      <c r="AC329" s="6" t="s">
        <v>60</v>
      </c>
      <c r="AD329" s="8" t="s">
        <v>8858</v>
      </c>
      <c r="AE329" s="9">
        <v>45047</v>
      </c>
      <c r="AF329" s="9">
        <v>46142</v>
      </c>
      <c r="AG329" s="9">
        <v>46142</v>
      </c>
      <c r="AH329" s="10" t="s">
        <v>7077</v>
      </c>
      <c r="AI329" s="10" t="s">
        <v>2269</v>
      </c>
      <c r="AJ329" s="10" t="s">
        <v>7277</v>
      </c>
      <c r="AK329" s="9">
        <v>45992</v>
      </c>
      <c r="AL329" s="8" t="s">
        <v>45</v>
      </c>
      <c r="AM329" s="10" t="s">
        <v>67</v>
      </c>
      <c r="AN329" s="10" t="s">
        <v>68</v>
      </c>
      <c r="AO329" s="10" t="s">
        <v>7078</v>
      </c>
      <c r="AP329" s="5"/>
    </row>
    <row r="330" spans="1:42" ht="55" customHeight="1">
      <c r="A330" s="6" t="s">
        <v>41</v>
      </c>
      <c r="B330" s="6" t="s">
        <v>3597</v>
      </c>
      <c r="C330" s="6" t="s">
        <v>7871</v>
      </c>
      <c r="D330" s="6" t="s">
        <v>7872</v>
      </c>
      <c r="E330" s="6" t="s">
        <v>991</v>
      </c>
      <c r="F330" s="6" t="s">
        <v>46</v>
      </c>
      <c r="G330" s="6" t="s">
        <v>991</v>
      </c>
      <c r="H330" s="6" t="s">
        <v>46</v>
      </c>
      <c r="I330" s="6" t="s">
        <v>47</v>
      </c>
      <c r="J330" s="6" t="s">
        <v>7073</v>
      </c>
      <c r="K330" s="6" t="s">
        <v>7074</v>
      </c>
      <c r="L330" s="6" t="s">
        <v>4787</v>
      </c>
      <c r="M330" s="6" t="s">
        <v>4788</v>
      </c>
      <c r="N330" s="7" t="s">
        <v>7873</v>
      </c>
      <c r="O330" s="7" t="s">
        <v>53</v>
      </c>
      <c r="P330" s="6" t="s">
        <v>54</v>
      </c>
      <c r="Q330" s="6" t="s">
        <v>55</v>
      </c>
      <c r="R330" s="6" t="s">
        <v>2332</v>
      </c>
      <c r="S330" s="6" t="s">
        <v>57</v>
      </c>
      <c r="T330" s="6" t="s">
        <v>58</v>
      </c>
      <c r="U330" s="7" t="s">
        <v>7874</v>
      </c>
      <c r="V330" s="6" t="s">
        <v>60</v>
      </c>
      <c r="W330" s="6" t="s">
        <v>60</v>
      </c>
      <c r="X330" s="6" t="s">
        <v>60</v>
      </c>
      <c r="Y330" s="6" t="s">
        <v>60</v>
      </c>
      <c r="Z330" s="6" t="s">
        <v>60</v>
      </c>
      <c r="AA330" s="7" t="s">
        <v>60</v>
      </c>
      <c r="AB330" s="7" t="s">
        <v>60</v>
      </c>
      <c r="AC330" s="6" t="s">
        <v>60</v>
      </c>
      <c r="AD330" s="8" t="s">
        <v>124</v>
      </c>
      <c r="AE330" s="9">
        <v>45047</v>
      </c>
      <c r="AF330" s="9">
        <v>46142</v>
      </c>
      <c r="AG330" s="9">
        <v>46142</v>
      </c>
      <c r="AH330" s="10" t="s">
        <v>7875</v>
      </c>
      <c r="AI330" s="10" t="s">
        <v>4793</v>
      </c>
      <c r="AJ330" s="10" t="s">
        <v>6989</v>
      </c>
      <c r="AK330" s="9">
        <v>45992</v>
      </c>
      <c r="AL330" s="8" t="s">
        <v>190</v>
      </c>
      <c r="AM330" s="10" t="s">
        <v>67</v>
      </c>
      <c r="AN330" s="10" t="s">
        <v>68</v>
      </c>
      <c r="AO330" s="10" t="s">
        <v>7078</v>
      </c>
      <c r="AP330" s="5"/>
    </row>
    <row r="331" spans="1:42" ht="55" customHeight="1">
      <c r="A331" s="6" t="s">
        <v>41</v>
      </c>
      <c r="B331" s="6" t="s">
        <v>3597</v>
      </c>
      <c r="C331" s="6" t="s">
        <v>7871</v>
      </c>
      <c r="D331" s="6" t="s">
        <v>7872</v>
      </c>
      <c r="E331" s="6" t="s">
        <v>991</v>
      </c>
      <c r="F331" s="6" t="s">
        <v>46</v>
      </c>
      <c r="G331" s="6" t="s">
        <v>991</v>
      </c>
      <c r="H331" s="6" t="s">
        <v>46</v>
      </c>
      <c r="I331" s="6" t="s">
        <v>47</v>
      </c>
      <c r="J331" s="6" t="s">
        <v>7073</v>
      </c>
      <c r="K331" s="6" t="s">
        <v>8855</v>
      </c>
      <c r="L331" s="6" t="s">
        <v>2261</v>
      </c>
      <c r="M331" s="6" t="s">
        <v>2262</v>
      </c>
      <c r="N331" s="7" t="s">
        <v>9274</v>
      </c>
      <c r="O331" s="7" t="s">
        <v>53</v>
      </c>
      <c r="P331" s="6" t="s">
        <v>54</v>
      </c>
      <c r="Q331" s="6" t="s">
        <v>55</v>
      </c>
      <c r="R331" s="6" t="s">
        <v>2332</v>
      </c>
      <c r="S331" s="6" t="s">
        <v>57</v>
      </c>
      <c r="T331" s="6" t="s">
        <v>58</v>
      </c>
      <c r="U331" s="7" t="s">
        <v>9275</v>
      </c>
      <c r="V331" s="6" t="s">
        <v>60</v>
      </c>
      <c r="W331" s="6" t="s">
        <v>60</v>
      </c>
      <c r="X331" s="6" t="s">
        <v>60</v>
      </c>
      <c r="Y331" s="6" t="s">
        <v>60</v>
      </c>
      <c r="Z331" s="6" t="s">
        <v>60</v>
      </c>
      <c r="AA331" s="7" t="s">
        <v>60</v>
      </c>
      <c r="AB331" s="7" t="s">
        <v>60</v>
      </c>
      <c r="AC331" s="6" t="s">
        <v>60</v>
      </c>
      <c r="AD331" s="8" t="s">
        <v>8858</v>
      </c>
      <c r="AE331" s="9">
        <v>45047</v>
      </c>
      <c r="AF331" s="9">
        <v>46142</v>
      </c>
      <c r="AG331" s="9">
        <v>46142</v>
      </c>
      <c r="AH331" s="10" t="s">
        <v>7875</v>
      </c>
      <c r="AI331" s="10" t="s">
        <v>2269</v>
      </c>
      <c r="AJ331" s="10" t="s">
        <v>7277</v>
      </c>
      <c r="AK331" s="9">
        <v>45992</v>
      </c>
      <c r="AL331" s="8" t="s">
        <v>124</v>
      </c>
      <c r="AM331" s="10" t="s">
        <v>67</v>
      </c>
      <c r="AN331" s="10" t="s">
        <v>68</v>
      </c>
      <c r="AO331" s="10" t="s">
        <v>7078</v>
      </c>
      <c r="AP331" s="5"/>
    </row>
    <row r="332" spans="1:42" ht="55" customHeight="1">
      <c r="A332" s="6" t="s">
        <v>1822</v>
      </c>
      <c r="B332" s="6" t="s">
        <v>851</v>
      </c>
      <c r="C332" s="6" t="s">
        <v>2327</v>
      </c>
      <c r="D332" s="6" t="s">
        <v>2328</v>
      </c>
      <c r="E332" s="6" t="s">
        <v>716</v>
      </c>
      <c r="F332" s="6" t="s">
        <v>653</v>
      </c>
      <c r="G332" s="6" t="s">
        <v>716</v>
      </c>
      <c r="H332" s="6" t="s">
        <v>653</v>
      </c>
      <c r="I332" s="6" t="s">
        <v>1176</v>
      </c>
      <c r="J332" s="6" t="s">
        <v>2329</v>
      </c>
      <c r="K332" s="6" t="s">
        <v>2330</v>
      </c>
      <c r="L332" s="6" t="s">
        <v>78</v>
      </c>
      <c r="M332" s="6" t="s">
        <v>79</v>
      </c>
      <c r="N332" s="7" t="s">
        <v>2331</v>
      </c>
      <c r="O332" s="7" t="s">
        <v>53</v>
      </c>
      <c r="P332" s="6" t="s">
        <v>54</v>
      </c>
      <c r="Q332" s="6" t="s">
        <v>55</v>
      </c>
      <c r="R332" s="6" t="s">
        <v>2332</v>
      </c>
      <c r="S332" s="6" t="s">
        <v>131</v>
      </c>
      <c r="T332" s="6" t="s">
        <v>115</v>
      </c>
      <c r="U332" s="7" t="s">
        <v>2333</v>
      </c>
      <c r="V332" s="6" t="s">
        <v>2334</v>
      </c>
      <c r="W332" s="6" t="s">
        <v>2334</v>
      </c>
      <c r="X332" s="6" t="s">
        <v>60</v>
      </c>
      <c r="Y332" s="6" t="s">
        <v>2335</v>
      </c>
      <c r="Z332" s="6" t="s">
        <v>60</v>
      </c>
      <c r="AA332" s="7" t="s">
        <v>60</v>
      </c>
      <c r="AB332" s="7" t="s">
        <v>60</v>
      </c>
      <c r="AC332" s="6" t="s">
        <v>2336</v>
      </c>
      <c r="AD332" s="8" t="s">
        <v>312</v>
      </c>
      <c r="AE332" s="9">
        <v>45413</v>
      </c>
      <c r="AF332" s="9">
        <v>46507</v>
      </c>
      <c r="AG332" s="10" t="s">
        <v>62</v>
      </c>
      <c r="AH332" s="10" t="s">
        <v>2337</v>
      </c>
      <c r="AI332" s="10" t="s">
        <v>87</v>
      </c>
      <c r="AJ332" s="10" t="s">
        <v>65</v>
      </c>
      <c r="AK332" s="9">
        <v>45413</v>
      </c>
      <c r="AL332" s="8" t="s">
        <v>1928</v>
      </c>
      <c r="AM332" s="10" t="s">
        <v>67</v>
      </c>
      <c r="AN332" s="10" t="s">
        <v>68</v>
      </c>
      <c r="AO332" s="10" t="s">
        <v>2338</v>
      </c>
      <c r="AP332" s="5"/>
    </row>
    <row r="333" spans="1:42" ht="55" customHeight="1">
      <c r="A333" s="6" t="s">
        <v>1822</v>
      </c>
      <c r="B333" s="6" t="s">
        <v>851</v>
      </c>
      <c r="C333" s="6" t="s">
        <v>2327</v>
      </c>
      <c r="D333" s="6" t="s">
        <v>2328</v>
      </c>
      <c r="E333" s="6" t="s">
        <v>716</v>
      </c>
      <c r="F333" s="6" t="s">
        <v>653</v>
      </c>
      <c r="G333" s="6" t="s">
        <v>716</v>
      </c>
      <c r="H333" s="6" t="s">
        <v>653</v>
      </c>
      <c r="I333" s="6" t="s">
        <v>1176</v>
      </c>
      <c r="J333" s="6" t="s">
        <v>2329</v>
      </c>
      <c r="K333" s="6" t="s">
        <v>10580</v>
      </c>
      <c r="L333" s="6" t="s">
        <v>2654</v>
      </c>
      <c r="M333" s="6" t="s">
        <v>2655</v>
      </c>
      <c r="N333" s="7" t="s">
        <v>10581</v>
      </c>
      <c r="O333" s="7" t="s">
        <v>53</v>
      </c>
      <c r="P333" s="6" t="s">
        <v>54</v>
      </c>
      <c r="Q333" s="6" t="s">
        <v>55</v>
      </c>
      <c r="R333" s="6" t="s">
        <v>2332</v>
      </c>
      <c r="S333" s="6" t="s">
        <v>131</v>
      </c>
      <c r="T333" s="6" t="s">
        <v>115</v>
      </c>
      <c r="U333" s="7" t="s">
        <v>10582</v>
      </c>
      <c r="V333" s="6" t="s">
        <v>10583</v>
      </c>
      <c r="W333" s="6" t="s">
        <v>60</v>
      </c>
      <c r="X333" s="6" t="s">
        <v>60</v>
      </c>
      <c r="Y333" s="6" t="s">
        <v>10584</v>
      </c>
      <c r="Z333" s="6" t="s">
        <v>60</v>
      </c>
      <c r="AA333" s="7" t="s">
        <v>60</v>
      </c>
      <c r="AB333" s="7" t="s">
        <v>60</v>
      </c>
      <c r="AC333" s="6" t="s">
        <v>60</v>
      </c>
      <c r="AD333" s="8" t="s">
        <v>10585</v>
      </c>
      <c r="AE333" s="9">
        <v>45413</v>
      </c>
      <c r="AF333" s="9">
        <v>46507</v>
      </c>
      <c r="AG333" s="9">
        <v>46507</v>
      </c>
      <c r="AH333" s="10" t="s">
        <v>2337</v>
      </c>
      <c r="AI333" s="10" t="s">
        <v>2662</v>
      </c>
      <c r="AJ333" s="10" t="s">
        <v>1458</v>
      </c>
      <c r="AK333" s="9">
        <v>46076</v>
      </c>
      <c r="AL333" s="8" t="s">
        <v>61</v>
      </c>
      <c r="AM333" s="10" t="s">
        <v>67</v>
      </c>
      <c r="AN333" s="10" t="s">
        <v>68</v>
      </c>
      <c r="AO333" s="10" t="s">
        <v>2338</v>
      </c>
      <c r="AP333" s="5"/>
    </row>
    <row r="334" spans="1:42" ht="55" customHeight="1">
      <c r="A334" s="6" t="s">
        <v>41</v>
      </c>
      <c r="B334" s="6" t="s">
        <v>106</v>
      </c>
      <c r="C334" s="6" t="s">
        <v>107</v>
      </c>
      <c r="D334" s="6" t="s">
        <v>108</v>
      </c>
      <c r="E334" s="6" t="s">
        <v>45</v>
      </c>
      <c r="F334" s="6" t="s">
        <v>46</v>
      </c>
      <c r="G334" s="6" t="s">
        <v>45</v>
      </c>
      <c r="H334" s="6" t="s">
        <v>46</v>
      </c>
      <c r="I334" s="6" t="s">
        <v>47</v>
      </c>
      <c r="J334" s="6" t="s">
        <v>109</v>
      </c>
      <c r="K334" s="6" t="s">
        <v>110</v>
      </c>
      <c r="L334" s="6" t="s">
        <v>111</v>
      </c>
      <c r="M334" s="6" t="s">
        <v>112</v>
      </c>
      <c r="N334" s="7" t="s">
        <v>113</v>
      </c>
      <c r="O334" s="7" t="s">
        <v>53</v>
      </c>
      <c r="P334" s="6" t="s">
        <v>54</v>
      </c>
      <c r="Q334" s="6" t="s">
        <v>55</v>
      </c>
      <c r="R334" s="6" t="s">
        <v>114</v>
      </c>
      <c r="S334" s="6" t="s">
        <v>82</v>
      </c>
      <c r="T334" s="6" t="s">
        <v>115</v>
      </c>
      <c r="U334" s="7" t="s">
        <v>116</v>
      </c>
      <c r="V334" s="6" t="s">
        <v>60</v>
      </c>
      <c r="W334" s="6" t="s">
        <v>60</v>
      </c>
      <c r="X334" s="6" t="s">
        <v>60</v>
      </c>
      <c r="Y334" s="6" t="s">
        <v>60</v>
      </c>
      <c r="Z334" s="6" t="s">
        <v>60</v>
      </c>
      <c r="AA334" s="7" t="s">
        <v>60</v>
      </c>
      <c r="AB334" s="7" t="s">
        <v>60</v>
      </c>
      <c r="AC334" s="6" t="s">
        <v>60</v>
      </c>
      <c r="AD334" s="8" t="s">
        <v>117</v>
      </c>
      <c r="AE334" s="9">
        <v>45047</v>
      </c>
      <c r="AF334" s="9">
        <v>46142</v>
      </c>
      <c r="AG334" s="10" t="s">
        <v>62</v>
      </c>
      <c r="AH334" s="10" t="s">
        <v>118</v>
      </c>
      <c r="AI334" s="10" t="s">
        <v>119</v>
      </c>
      <c r="AJ334" s="10" t="s">
        <v>65</v>
      </c>
      <c r="AK334" s="9">
        <v>45047</v>
      </c>
      <c r="AL334" s="8" t="s">
        <v>66</v>
      </c>
      <c r="AM334" s="10" t="s">
        <v>67</v>
      </c>
      <c r="AN334" s="10" t="s">
        <v>68</v>
      </c>
      <c r="AO334" s="10" t="s">
        <v>120</v>
      </c>
      <c r="AP334" s="5"/>
    </row>
    <row r="335" spans="1:42" ht="55" customHeight="1">
      <c r="A335" s="6" t="s">
        <v>1822</v>
      </c>
      <c r="B335" s="6" t="s">
        <v>1420</v>
      </c>
      <c r="C335" s="6" t="s">
        <v>2408</v>
      </c>
      <c r="D335" s="6" t="s">
        <v>2409</v>
      </c>
      <c r="E335" s="6" t="s">
        <v>1270</v>
      </c>
      <c r="F335" s="6" t="s">
        <v>653</v>
      </c>
      <c r="G335" s="6" t="s">
        <v>102</v>
      </c>
      <c r="H335" s="6" t="s">
        <v>653</v>
      </c>
      <c r="I335" s="6" t="s">
        <v>1176</v>
      </c>
      <c r="J335" s="6" t="s">
        <v>109</v>
      </c>
      <c r="K335" s="6" t="s">
        <v>2410</v>
      </c>
      <c r="L335" s="6" t="s">
        <v>111</v>
      </c>
      <c r="M335" s="6" t="s">
        <v>112</v>
      </c>
      <c r="N335" s="7" t="s">
        <v>2411</v>
      </c>
      <c r="O335" s="7" t="s">
        <v>53</v>
      </c>
      <c r="P335" s="6" t="s">
        <v>641</v>
      </c>
      <c r="Q335" s="6" t="s">
        <v>642</v>
      </c>
      <c r="R335" s="6" t="s">
        <v>114</v>
      </c>
      <c r="S335" s="6" t="s">
        <v>131</v>
      </c>
      <c r="T335" s="6" t="s">
        <v>644</v>
      </c>
      <c r="U335" s="7" t="s">
        <v>2412</v>
      </c>
      <c r="V335" s="6" t="s">
        <v>60</v>
      </c>
      <c r="W335" s="6" t="s">
        <v>60</v>
      </c>
      <c r="X335" s="6" t="s">
        <v>60</v>
      </c>
      <c r="Y335" s="6" t="s">
        <v>60</v>
      </c>
      <c r="Z335" s="6" t="s">
        <v>60</v>
      </c>
      <c r="AA335" s="7" t="s">
        <v>60</v>
      </c>
      <c r="AB335" s="7" t="s">
        <v>60</v>
      </c>
      <c r="AC335" s="6" t="s">
        <v>60</v>
      </c>
      <c r="AD335" s="8" t="s">
        <v>312</v>
      </c>
      <c r="AE335" s="9">
        <v>45413</v>
      </c>
      <c r="AF335" s="9">
        <v>46507</v>
      </c>
      <c r="AG335" s="10" t="s">
        <v>62</v>
      </c>
      <c r="AH335" s="10" t="s">
        <v>2413</v>
      </c>
      <c r="AI335" s="10" t="s">
        <v>119</v>
      </c>
      <c r="AJ335" s="10" t="s">
        <v>65</v>
      </c>
      <c r="AK335" s="9">
        <v>45413</v>
      </c>
      <c r="AL335" s="8" t="s">
        <v>66</v>
      </c>
      <c r="AM335" s="10" t="s">
        <v>67</v>
      </c>
      <c r="AN335" s="10" t="s">
        <v>68</v>
      </c>
      <c r="AO335" s="10" t="s">
        <v>2414</v>
      </c>
      <c r="AP335" s="5"/>
    </row>
    <row r="336" spans="1:42" ht="55" customHeight="1">
      <c r="A336" s="6" t="s">
        <v>41</v>
      </c>
      <c r="B336" s="6" t="s">
        <v>283</v>
      </c>
      <c r="C336" s="6" t="s">
        <v>284</v>
      </c>
      <c r="D336" s="6" t="s">
        <v>285</v>
      </c>
      <c r="E336" s="6" t="s">
        <v>66</v>
      </c>
      <c r="F336" s="6" t="s">
        <v>46</v>
      </c>
      <c r="G336" s="6" t="s">
        <v>66</v>
      </c>
      <c r="H336" s="6" t="s">
        <v>46</v>
      </c>
      <c r="I336" s="6" t="s">
        <v>47</v>
      </c>
      <c r="J336" s="6" t="s">
        <v>109</v>
      </c>
      <c r="K336" s="6" t="s">
        <v>286</v>
      </c>
      <c r="L336" s="6" t="s">
        <v>111</v>
      </c>
      <c r="M336" s="6" t="s">
        <v>112</v>
      </c>
      <c r="N336" s="7" t="s">
        <v>287</v>
      </c>
      <c r="O336" s="7" t="s">
        <v>53</v>
      </c>
      <c r="P336" s="6" t="s">
        <v>54</v>
      </c>
      <c r="Q336" s="6" t="s">
        <v>55</v>
      </c>
      <c r="R336" s="6" t="s">
        <v>114</v>
      </c>
      <c r="S336" s="6" t="s">
        <v>82</v>
      </c>
      <c r="T336" s="6" t="s">
        <v>115</v>
      </c>
      <c r="U336" s="7" t="s">
        <v>288</v>
      </c>
      <c r="V336" s="6" t="s">
        <v>60</v>
      </c>
      <c r="W336" s="6" t="s">
        <v>60</v>
      </c>
      <c r="X336" s="6" t="s">
        <v>60</v>
      </c>
      <c r="Y336" s="6" t="s">
        <v>60</v>
      </c>
      <c r="Z336" s="6" t="s">
        <v>60</v>
      </c>
      <c r="AA336" s="7" t="s">
        <v>60</v>
      </c>
      <c r="AB336" s="7" t="s">
        <v>60</v>
      </c>
      <c r="AC336" s="6" t="s">
        <v>60</v>
      </c>
      <c r="AD336" s="8" t="s">
        <v>85</v>
      </c>
      <c r="AE336" s="9">
        <v>45047</v>
      </c>
      <c r="AF336" s="9">
        <v>46142</v>
      </c>
      <c r="AG336" s="10" t="s">
        <v>62</v>
      </c>
      <c r="AH336" s="10" t="s">
        <v>289</v>
      </c>
      <c r="AI336" s="10" t="s">
        <v>119</v>
      </c>
      <c r="AJ336" s="10" t="s">
        <v>65</v>
      </c>
      <c r="AK336" s="9">
        <v>45047</v>
      </c>
      <c r="AL336" s="8" t="s">
        <v>66</v>
      </c>
      <c r="AM336" s="10" t="s">
        <v>67</v>
      </c>
      <c r="AN336" s="10" t="s">
        <v>68</v>
      </c>
      <c r="AO336" s="10" t="s">
        <v>290</v>
      </c>
      <c r="AP336" s="5"/>
    </row>
    <row r="337" spans="1:42" ht="55" customHeight="1">
      <c r="A337" s="6" t="s">
        <v>682</v>
      </c>
      <c r="B337" s="6" t="s">
        <v>946</v>
      </c>
      <c r="C337" s="6" t="s">
        <v>947</v>
      </c>
      <c r="D337" s="6" t="s">
        <v>948</v>
      </c>
      <c r="E337" s="6" t="s">
        <v>716</v>
      </c>
      <c r="F337" s="6" t="s">
        <v>704</v>
      </c>
      <c r="G337" s="6" t="s">
        <v>716</v>
      </c>
      <c r="H337" s="6" t="s">
        <v>704</v>
      </c>
      <c r="I337" s="6" t="s">
        <v>937</v>
      </c>
      <c r="J337" s="6" t="s">
        <v>949</v>
      </c>
      <c r="K337" s="6" t="s">
        <v>950</v>
      </c>
      <c r="L337" s="6" t="s">
        <v>453</v>
      </c>
      <c r="M337" s="6" t="s">
        <v>454</v>
      </c>
      <c r="N337" s="7" t="s">
        <v>951</v>
      </c>
      <c r="O337" s="7" t="s">
        <v>53</v>
      </c>
      <c r="P337" s="6" t="s">
        <v>54</v>
      </c>
      <c r="Q337" s="6" t="s">
        <v>55</v>
      </c>
      <c r="R337" s="6" t="s">
        <v>952</v>
      </c>
      <c r="S337" s="6" t="s">
        <v>82</v>
      </c>
      <c r="T337" s="6" t="s">
        <v>115</v>
      </c>
      <c r="U337" s="7" t="s">
        <v>953</v>
      </c>
      <c r="V337" s="6" t="s">
        <v>954</v>
      </c>
      <c r="W337" s="6" t="s">
        <v>954</v>
      </c>
      <c r="X337" s="6" t="s">
        <v>60</v>
      </c>
      <c r="Y337" s="6" t="s">
        <v>60</v>
      </c>
      <c r="Z337" s="6" t="s">
        <v>60</v>
      </c>
      <c r="AA337" s="7" t="s">
        <v>60</v>
      </c>
      <c r="AB337" s="7" t="s">
        <v>60</v>
      </c>
      <c r="AC337" s="6" t="s">
        <v>60</v>
      </c>
      <c r="AD337" s="8" t="s">
        <v>102</v>
      </c>
      <c r="AE337" s="9">
        <v>45108</v>
      </c>
      <c r="AF337" s="9">
        <v>46203</v>
      </c>
      <c r="AG337" s="10" t="s">
        <v>62</v>
      </c>
      <c r="AH337" s="10" t="s">
        <v>955</v>
      </c>
      <c r="AI337" s="10" t="s">
        <v>461</v>
      </c>
      <c r="AJ337" s="10" t="s">
        <v>65</v>
      </c>
      <c r="AK337" s="9">
        <v>45108</v>
      </c>
      <c r="AL337" s="8" t="s">
        <v>66</v>
      </c>
      <c r="AM337" s="10" t="s">
        <v>67</v>
      </c>
      <c r="AN337" s="10" t="s">
        <v>68</v>
      </c>
      <c r="AO337" s="10" t="s">
        <v>956</v>
      </c>
      <c r="AP337" s="5"/>
    </row>
    <row r="338" spans="1:42" ht="55" customHeight="1">
      <c r="A338" s="6" t="s">
        <v>1822</v>
      </c>
      <c r="B338" s="6" t="s">
        <v>1220</v>
      </c>
      <c r="C338" s="6" t="s">
        <v>2130</v>
      </c>
      <c r="D338" s="6" t="s">
        <v>2131</v>
      </c>
      <c r="E338" s="6" t="s">
        <v>61</v>
      </c>
      <c r="F338" s="6" t="s">
        <v>653</v>
      </c>
      <c r="G338" s="6" t="s">
        <v>61</v>
      </c>
      <c r="H338" s="6" t="s">
        <v>653</v>
      </c>
      <c r="I338" s="6" t="s">
        <v>1176</v>
      </c>
      <c r="J338" s="6" t="s">
        <v>2132</v>
      </c>
      <c r="K338" s="6" t="s">
        <v>2133</v>
      </c>
      <c r="L338" s="6" t="s">
        <v>1196</v>
      </c>
      <c r="M338" s="6" t="s">
        <v>1197</v>
      </c>
      <c r="N338" s="7" t="s">
        <v>2134</v>
      </c>
      <c r="O338" s="7" t="s">
        <v>53</v>
      </c>
      <c r="P338" s="6" t="s">
        <v>54</v>
      </c>
      <c r="Q338" s="6" t="s">
        <v>55</v>
      </c>
      <c r="R338" s="6" t="s">
        <v>2135</v>
      </c>
      <c r="S338" s="6" t="s">
        <v>82</v>
      </c>
      <c r="T338" s="6" t="s">
        <v>115</v>
      </c>
      <c r="U338" s="7" t="s">
        <v>2136</v>
      </c>
      <c r="V338" s="6" t="s">
        <v>2137</v>
      </c>
      <c r="W338" s="6" t="s">
        <v>2137</v>
      </c>
      <c r="X338" s="6" t="s">
        <v>60</v>
      </c>
      <c r="Y338" s="6" t="s">
        <v>60</v>
      </c>
      <c r="Z338" s="6" t="s">
        <v>60</v>
      </c>
      <c r="AA338" s="7" t="s">
        <v>60</v>
      </c>
      <c r="AB338" s="7" t="s">
        <v>60</v>
      </c>
      <c r="AC338" s="6" t="s">
        <v>2138</v>
      </c>
      <c r="AD338" s="8" t="s">
        <v>73</v>
      </c>
      <c r="AE338" s="9">
        <v>45413</v>
      </c>
      <c r="AF338" s="9">
        <v>46507</v>
      </c>
      <c r="AG338" s="10" t="s">
        <v>62</v>
      </c>
      <c r="AH338" s="10" t="s">
        <v>2139</v>
      </c>
      <c r="AI338" s="10" t="s">
        <v>1201</v>
      </c>
      <c r="AJ338" s="10" t="s">
        <v>65</v>
      </c>
      <c r="AK338" s="9">
        <v>45413</v>
      </c>
      <c r="AL338" s="8" t="s">
        <v>66</v>
      </c>
      <c r="AM338" s="10" t="s">
        <v>67</v>
      </c>
      <c r="AN338" s="10" t="s">
        <v>68</v>
      </c>
      <c r="AO338" s="10" t="s">
        <v>2140</v>
      </c>
      <c r="AP338" s="5"/>
    </row>
    <row r="339" spans="1:42" ht="55" customHeight="1">
      <c r="A339" s="6" t="s">
        <v>2725</v>
      </c>
      <c r="B339" s="6" t="s">
        <v>1458</v>
      </c>
      <c r="C339" s="6" t="s">
        <v>3016</v>
      </c>
      <c r="D339" s="6" t="s">
        <v>3017</v>
      </c>
      <c r="E339" s="6" t="s">
        <v>102</v>
      </c>
      <c r="F339" s="6" t="s">
        <v>653</v>
      </c>
      <c r="G339" s="6" t="s">
        <v>102</v>
      </c>
      <c r="H339" s="6" t="s">
        <v>653</v>
      </c>
      <c r="I339" s="6" t="s">
        <v>1176</v>
      </c>
      <c r="J339" s="6" t="s">
        <v>2758</v>
      </c>
      <c r="K339" s="6" t="s">
        <v>3018</v>
      </c>
      <c r="L339" s="6" t="s">
        <v>50</v>
      </c>
      <c r="M339" s="6" t="s">
        <v>51</v>
      </c>
      <c r="N339" s="7" t="s">
        <v>3019</v>
      </c>
      <c r="O339" s="7" t="s">
        <v>53</v>
      </c>
      <c r="P339" s="6" t="s">
        <v>54</v>
      </c>
      <c r="Q339" s="6" t="s">
        <v>55</v>
      </c>
      <c r="R339" s="6" t="s">
        <v>2761</v>
      </c>
      <c r="S339" s="6" t="s">
        <v>82</v>
      </c>
      <c r="T339" s="6" t="s">
        <v>132</v>
      </c>
      <c r="U339" s="7" t="s">
        <v>3020</v>
      </c>
      <c r="V339" s="6" t="s">
        <v>3021</v>
      </c>
      <c r="W339" s="6" t="s">
        <v>60</v>
      </c>
      <c r="X339" s="6" t="s">
        <v>60</v>
      </c>
      <c r="Y339" s="6" t="s">
        <v>60</v>
      </c>
      <c r="Z339" s="6" t="s">
        <v>60</v>
      </c>
      <c r="AA339" s="7" t="s">
        <v>60</v>
      </c>
      <c r="AB339" s="7" t="s">
        <v>60</v>
      </c>
      <c r="AC339" s="6" t="s">
        <v>3022</v>
      </c>
      <c r="AD339" s="8" t="s">
        <v>61</v>
      </c>
      <c r="AE339" s="9">
        <v>45474</v>
      </c>
      <c r="AF339" s="9">
        <v>46203</v>
      </c>
      <c r="AG339" s="10" t="s">
        <v>62</v>
      </c>
      <c r="AH339" s="10" t="s">
        <v>3023</v>
      </c>
      <c r="AI339" s="10" t="s">
        <v>64</v>
      </c>
      <c r="AJ339" s="10" t="s">
        <v>65</v>
      </c>
      <c r="AK339" s="9">
        <v>45474</v>
      </c>
      <c r="AL339" s="8" t="s">
        <v>66</v>
      </c>
      <c r="AM339" s="10" t="s">
        <v>67</v>
      </c>
      <c r="AN339" s="10" t="s">
        <v>68</v>
      </c>
      <c r="AO339" s="10" t="s">
        <v>3024</v>
      </c>
      <c r="AP339" s="5"/>
    </row>
    <row r="340" spans="1:42" ht="55" customHeight="1">
      <c r="A340" s="6" t="s">
        <v>2725</v>
      </c>
      <c r="B340" s="6" t="s">
        <v>946</v>
      </c>
      <c r="C340" s="6" t="s">
        <v>2756</v>
      </c>
      <c r="D340" s="6" t="s">
        <v>2757</v>
      </c>
      <c r="E340" s="6" t="s">
        <v>573</v>
      </c>
      <c r="F340" s="6" t="s">
        <v>653</v>
      </c>
      <c r="G340" s="6" t="s">
        <v>573</v>
      </c>
      <c r="H340" s="6" t="s">
        <v>653</v>
      </c>
      <c r="I340" s="6" t="s">
        <v>1176</v>
      </c>
      <c r="J340" s="6" t="s">
        <v>2758</v>
      </c>
      <c r="K340" s="6" t="s">
        <v>2759</v>
      </c>
      <c r="L340" s="6" t="s">
        <v>50</v>
      </c>
      <c r="M340" s="6" t="s">
        <v>51</v>
      </c>
      <c r="N340" s="7" t="s">
        <v>2760</v>
      </c>
      <c r="O340" s="7" t="s">
        <v>53</v>
      </c>
      <c r="P340" s="6" t="s">
        <v>54</v>
      </c>
      <c r="Q340" s="6" t="s">
        <v>55</v>
      </c>
      <c r="R340" s="6" t="s">
        <v>2761</v>
      </c>
      <c r="S340" s="6" t="s">
        <v>82</v>
      </c>
      <c r="T340" s="6" t="s">
        <v>132</v>
      </c>
      <c r="U340" s="7" t="s">
        <v>2762</v>
      </c>
      <c r="V340" s="6" t="s">
        <v>2763</v>
      </c>
      <c r="W340" s="6" t="s">
        <v>60</v>
      </c>
      <c r="X340" s="6" t="s">
        <v>60</v>
      </c>
      <c r="Y340" s="6" t="s">
        <v>60</v>
      </c>
      <c r="Z340" s="6" t="s">
        <v>60</v>
      </c>
      <c r="AA340" s="7" t="s">
        <v>60</v>
      </c>
      <c r="AB340" s="7" t="s">
        <v>60</v>
      </c>
      <c r="AC340" s="6" t="s">
        <v>2764</v>
      </c>
      <c r="AD340" s="8" t="s">
        <v>61</v>
      </c>
      <c r="AE340" s="9">
        <v>45474</v>
      </c>
      <c r="AF340" s="9">
        <v>46203</v>
      </c>
      <c r="AG340" s="10" t="s">
        <v>62</v>
      </c>
      <c r="AH340" s="10" t="s">
        <v>2765</v>
      </c>
      <c r="AI340" s="10" t="s">
        <v>64</v>
      </c>
      <c r="AJ340" s="10" t="s">
        <v>65</v>
      </c>
      <c r="AK340" s="9">
        <v>45474</v>
      </c>
      <c r="AL340" s="8" t="s">
        <v>66</v>
      </c>
      <c r="AM340" s="10" t="s">
        <v>67</v>
      </c>
      <c r="AN340" s="10" t="s">
        <v>68</v>
      </c>
      <c r="AO340" s="10" t="s">
        <v>2766</v>
      </c>
      <c r="AP340" s="5"/>
    </row>
    <row r="341" spans="1:42" ht="55" customHeight="1">
      <c r="A341" s="6" t="s">
        <v>7013</v>
      </c>
      <c r="B341" s="6" t="s">
        <v>61</v>
      </c>
      <c r="C341" s="6" t="s">
        <v>7014</v>
      </c>
      <c r="D341" s="6" t="s">
        <v>7015</v>
      </c>
      <c r="E341" s="6" t="s">
        <v>4295</v>
      </c>
      <c r="F341" s="6" t="s">
        <v>46</v>
      </c>
      <c r="G341" s="6" t="s">
        <v>4295</v>
      </c>
      <c r="H341" s="6" t="s">
        <v>46</v>
      </c>
      <c r="I341" s="6" t="s">
        <v>47</v>
      </c>
      <c r="J341" s="6" t="s">
        <v>7016</v>
      </c>
      <c r="K341" s="6" t="s">
        <v>7017</v>
      </c>
      <c r="L341" s="6" t="s">
        <v>2261</v>
      </c>
      <c r="M341" s="6" t="s">
        <v>2262</v>
      </c>
      <c r="N341" s="7" t="s">
        <v>7018</v>
      </c>
      <c r="O341" s="7" t="s">
        <v>53</v>
      </c>
      <c r="P341" s="6" t="s">
        <v>54</v>
      </c>
      <c r="Q341" s="6" t="s">
        <v>55</v>
      </c>
      <c r="R341" s="6" t="s">
        <v>7019</v>
      </c>
      <c r="S341" s="6" t="s">
        <v>57</v>
      </c>
      <c r="T341" s="6" t="s">
        <v>115</v>
      </c>
      <c r="U341" s="7" t="s">
        <v>7020</v>
      </c>
      <c r="V341" s="6" t="s">
        <v>60</v>
      </c>
      <c r="W341" s="6" t="s">
        <v>60</v>
      </c>
      <c r="X341" s="6" t="s">
        <v>60</v>
      </c>
      <c r="Y341" s="6" t="s">
        <v>60</v>
      </c>
      <c r="Z341" s="6" t="s">
        <v>60</v>
      </c>
      <c r="AA341" s="7" t="s">
        <v>60</v>
      </c>
      <c r="AB341" s="7" t="s">
        <v>60</v>
      </c>
      <c r="AC341" s="6" t="s">
        <v>60</v>
      </c>
      <c r="AD341" s="8" t="s">
        <v>190</v>
      </c>
      <c r="AE341" s="9">
        <v>45992</v>
      </c>
      <c r="AF341" s="9">
        <v>47087</v>
      </c>
      <c r="AG341" s="10" t="s">
        <v>62</v>
      </c>
      <c r="AH341" s="10" t="s">
        <v>7021</v>
      </c>
      <c r="AI341" s="10" t="s">
        <v>2269</v>
      </c>
      <c r="AJ341" s="10" t="s">
        <v>65</v>
      </c>
      <c r="AK341" s="9">
        <v>45992</v>
      </c>
      <c r="AL341" s="8" t="s">
        <v>66</v>
      </c>
      <c r="AM341" s="10" t="s">
        <v>67</v>
      </c>
      <c r="AN341" s="10" t="s">
        <v>68</v>
      </c>
      <c r="AO341" s="10" t="s">
        <v>7022</v>
      </c>
      <c r="AP341" s="5"/>
    </row>
    <row r="342" spans="1:42" ht="55" customHeight="1">
      <c r="A342" s="6" t="s">
        <v>7013</v>
      </c>
      <c r="B342" s="6" t="s">
        <v>1141</v>
      </c>
      <c r="C342" s="6" t="s">
        <v>9432</v>
      </c>
      <c r="D342" s="6" t="s">
        <v>9433</v>
      </c>
      <c r="E342" s="6" t="s">
        <v>45</v>
      </c>
      <c r="F342" s="6" t="s">
        <v>46</v>
      </c>
      <c r="G342" s="6" t="s">
        <v>45</v>
      </c>
      <c r="H342" s="6" t="s">
        <v>46</v>
      </c>
      <c r="I342" s="6" t="s">
        <v>47</v>
      </c>
      <c r="J342" s="6" t="s">
        <v>8174</v>
      </c>
      <c r="K342" s="6" t="s">
        <v>8175</v>
      </c>
      <c r="L342" s="6" t="s">
        <v>2261</v>
      </c>
      <c r="M342" s="6" t="s">
        <v>2262</v>
      </c>
      <c r="N342" s="7" t="s">
        <v>9434</v>
      </c>
      <c r="O342" s="7" t="s">
        <v>53</v>
      </c>
      <c r="P342" s="6" t="s">
        <v>54</v>
      </c>
      <c r="Q342" s="6" t="s">
        <v>55</v>
      </c>
      <c r="R342" s="6" t="s">
        <v>8177</v>
      </c>
      <c r="S342" s="6" t="s">
        <v>57</v>
      </c>
      <c r="T342" s="6" t="s">
        <v>115</v>
      </c>
      <c r="U342" s="7" t="s">
        <v>9435</v>
      </c>
      <c r="V342" s="6" t="s">
        <v>60</v>
      </c>
      <c r="W342" s="6" t="s">
        <v>60</v>
      </c>
      <c r="X342" s="6" t="s">
        <v>60</v>
      </c>
      <c r="Y342" s="6" t="s">
        <v>60</v>
      </c>
      <c r="Z342" s="6" t="s">
        <v>60</v>
      </c>
      <c r="AA342" s="7" t="s">
        <v>60</v>
      </c>
      <c r="AB342" s="7" t="s">
        <v>60</v>
      </c>
      <c r="AC342" s="6" t="s">
        <v>60</v>
      </c>
      <c r="AD342" s="8" t="s">
        <v>1737</v>
      </c>
      <c r="AE342" s="9">
        <v>45992</v>
      </c>
      <c r="AF342" s="9">
        <v>47087</v>
      </c>
      <c r="AG342" s="10" t="s">
        <v>62</v>
      </c>
      <c r="AH342" s="10" t="s">
        <v>9436</v>
      </c>
      <c r="AI342" s="10" t="s">
        <v>2269</v>
      </c>
      <c r="AJ342" s="10" t="s">
        <v>65</v>
      </c>
      <c r="AK342" s="9">
        <v>45992</v>
      </c>
      <c r="AL342" s="8" t="s">
        <v>66</v>
      </c>
      <c r="AM342" s="10" t="s">
        <v>67</v>
      </c>
      <c r="AN342" s="10" t="s">
        <v>68</v>
      </c>
      <c r="AO342" s="10" t="s">
        <v>8180</v>
      </c>
      <c r="AP342" s="5"/>
    </row>
    <row r="343" spans="1:42" ht="55" customHeight="1">
      <c r="A343" s="6" t="s">
        <v>7013</v>
      </c>
      <c r="B343" s="6" t="s">
        <v>2066</v>
      </c>
      <c r="C343" s="6" t="s">
        <v>8172</v>
      </c>
      <c r="D343" s="6" t="s">
        <v>8173</v>
      </c>
      <c r="E343" s="6" t="s">
        <v>435</v>
      </c>
      <c r="F343" s="6" t="s">
        <v>46</v>
      </c>
      <c r="G343" s="6" t="s">
        <v>435</v>
      </c>
      <c r="H343" s="6" t="s">
        <v>46</v>
      </c>
      <c r="I343" s="6" t="s">
        <v>47</v>
      </c>
      <c r="J343" s="6" t="s">
        <v>8174</v>
      </c>
      <c r="K343" s="6" t="s">
        <v>8175</v>
      </c>
      <c r="L343" s="6" t="s">
        <v>2261</v>
      </c>
      <c r="M343" s="6" t="s">
        <v>2262</v>
      </c>
      <c r="N343" s="7" t="s">
        <v>8176</v>
      </c>
      <c r="O343" s="7" t="s">
        <v>53</v>
      </c>
      <c r="P343" s="6" t="s">
        <v>54</v>
      </c>
      <c r="Q343" s="6" t="s">
        <v>55</v>
      </c>
      <c r="R343" s="6" t="s">
        <v>8177</v>
      </c>
      <c r="S343" s="6" t="s">
        <v>57</v>
      </c>
      <c r="T343" s="6" t="s">
        <v>115</v>
      </c>
      <c r="U343" s="7" t="s">
        <v>8178</v>
      </c>
      <c r="V343" s="6" t="s">
        <v>60</v>
      </c>
      <c r="W343" s="6" t="s">
        <v>60</v>
      </c>
      <c r="X343" s="6" t="s">
        <v>60</v>
      </c>
      <c r="Y343" s="6" t="s">
        <v>60</v>
      </c>
      <c r="Z343" s="6" t="s">
        <v>60</v>
      </c>
      <c r="AA343" s="7" t="s">
        <v>60</v>
      </c>
      <c r="AB343" s="7" t="s">
        <v>60</v>
      </c>
      <c r="AC343" s="6" t="s">
        <v>60</v>
      </c>
      <c r="AD343" s="8" t="s">
        <v>1928</v>
      </c>
      <c r="AE343" s="9">
        <v>45992</v>
      </c>
      <c r="AF343" s="9">
        <v>47087</v>
      </c>
      <c r="AG343" s="10" t="s">
        <v>62</v>
      </c>
      <c r="AH343" s="10" t="s">
        <v>8179</v>
      </c>
      <c r="AI343" s="10" t="s">
        <v>2269</v>
      </c>
      <c r="AJ343" s="10" t="s">
        <v>65</v>
      </c>
      <c r="AK343" s="9">
        <v>45992</v>
      </c>
      <c r="AL343" s="8" t="s">
        <v>66</v>
      </c>
      <c r="AM343" s="10" t="s">
        <v>67</v>
      </c>
      <c r="AN343" s="10" t="s">
        <v>68</v>
      </c>
      <c r="AO343" s="10" t="s">
        <v>8180</v>
      </c>
      <c r="AP343" s="5"/>
    </row>
    <row r="344" spans="1:42" ht="55" customHeight="1">
      <c r="A344" s="6" t="s">
        <v>7013</v>
      </c>
      <c r="B344" s="6" t="s">
        <v>53</v>
      </c>
      <c r="C344" s="6" t="s">
        <v>7968</v>
      </c>
      <c r="D344" s="6" t="s">
        <v>7969</v>
      </c>
      <c r="E344" s="6" t="s">
        <v>347</v>
      </c>
      <c r="F344" s="6" t="s">
        <v>46</v>
      </c>
      <c r="G344" s="6" t="s">
        <v>347</v>
      </c>
      <c r="H344" s="6" t="s">
        <v>46</v>
      </c>
      <c r="I344" s="6" t="s">
        <v>538</v>
      </c>
      <c r="J344" s="6" t="s">
        <v>7970</v>
      </c>
      <c r="K344" s="6" t="s">
        <v>7971</v>
      </c>
      <c r="L344" s="6" t="s">
        <v>3636</v>
      </c>
      <c r="M344" s="6" t="s">
        <v>3637</v>
      </c>
      <c r="N344" s="7" t="s">
        <v>7972</v>
      </c>
      <c r="O344" s="7" t="s">
        <v>53</v>
      </c>
      <c r="P344" s="6" t="s">
        <v>54</v>
      </c>
      <c r="Q344" s="6" t="s">
        <v>644</v>
      </c>
      <c r="R344" s="6" t="s">
        <v>7973</v>
      </c>
      <c r="S344" s="6" t="s">
        <v>82</v>
      </c>
      <c r="T344" s="6" t="s">
        <v>58</v>
      </c>
      <c r="U344" s="7" t="s">
        <v>7974</v>
      </c>
      <c r="V344" s="6" t="s">
        <v>60</v>
      </c>
      <c r="W344" s="6" t="s">
        <v>60</v>
      </c>
      <c r="X344" s="6" t="s">
        <v>60</v>
      </c>
      <c r="Y344" s="6" t="s">
        <v>60</v>
      </c>
      <c r="Z344" s="6" t="s">
        <v>60</v>
      </c>
      <c r="AA344" s="7" t="s">
        <v>60</v>
      </c>
      <c r="AB344" s="7" t="s">
        <v>60</v>
      </c>
      <c r="AC344" s="6" t="s">
        <v>60</v>
      </c>
      <c r="AD344" s="8" t="s">
        <v>5911</v>
      </c>
      <c r="AE344" s="9">
        <v>45992</v>
      </c>
      <c r="AF344" s="9">
        <v>47087</v>
      </c>
      <c r="AG344" s="10" t="s">
        <v>62</v>
      </c>
      <c r="AH344" s="10" t="s">
        <v>7975</v>
      </c>
      <c r="AI344" s="10" t="s">
        <v>3643</v>
      </c>
      <c r="AJ344" s="10" t="s">
        <v>65</v>
      </c>
      <c r="AK344" s="9">
        <v>45992</v>
      </c>
      <c r="AL344" s="8" t="s">
        <v>117</v>
      </c>
      <c r="AM344" s="10" t="s">
        <v>67</v>
      </c>
      <c r="AN344" s="10" t="s">
        <v>68</v>
      </c>
      <c r="AO344" s="10" t="s">
        <v>7976</v>
      </c>
      <c r="AP344" s="5"/>
    </row>
    <row r="345" spans="1:42" ht="55" customHeight="1">
      <c r="A345" s="6" t="s">
        <v>7013</v>
      </c>
      <c r="B345" s="6" t="s">
        <v>53</v>
      </c>
      <c r="C345" s="6" t="s">
        <v>7968</v>
      </c>
      <c r="D345" s="6" t="s">
        <v>7969</v>
      </c>
      <c r="E345" s="6" t="s">
        <v>347</v>
      </c>
      <c r="F345" s="6" t="s">
        <v>46</v>
      </c>
      <c r="G345" s="6" t="s">
        <v>347</v>
      </c>
      <c r="H345" s="6" t="s">
        <v>46</v>
      </c>
      <c r="I345" s="6" t="s">
        <v>538</v>
      </c>
      <c r="J345" s="6" t="s">
        <v>7970</v>
      </c>
      <c r="K345" s="6" t="s">
        <v>8302</v>
      </c>
      <c r="L345" s="6" t="s">
        <v>2261</v>
      </c>
      <c r="M345" s="6" t="s">
        <v>2262</v>
      </c>
      <c r="N345" s="7" t="s">
        <v>8303</v>
      </c>
      <c r="O345" s="7" t="s">
        <v>53</v>
      </c>
      <c r="P345" s="6" t="s">
        <v>54</v>
      </c>
      <c r="Q345" s="6" t="s">
        <v>644</v>
      </c>
      <c r="R345" s="6" t="s">
        <v>7973</v>
      </c>
      <c r="S345" s="6" t="s">
        <v>82</v>
      </c>
      <c r="T345" s="6" t="s">
        <v>58</v>
      </c>
      <c r="U345" s="7" t="s">
        <v>8304</v>
      </c>
      <c r="V345" s="6" t="s">
        <v>60</v>
      </c>
      <c r="W345" s="6" t="s">
        <v>60</v>
      </c>
      <c r="X345" s="6" t="s">
        <v>60</v>
      </c>
      <c r="Y345" s="6" t="s">
        <v>60</v>
      </c>
      <c r="Z345" s="6" t="s">
        <v>60</v>
      </c>
      <c r="AA345" s="7" t="s">
        <v>60</v>
      </c>
      <c r="AB345" s="7" t="s">
        <v>60</v>
      </c>
      <c r="AC345" s="6" t="s">
        <v>60</v>
      </c>
      <c r="AD345" s="8" t="s">
        <v>2466</v>
      </c>
      <c r="AE345" s="9">
        <v>45992</v>
      </c>
      <c r="AF345" s="9">
        <v>47087</v>
      </c>
      <c r="AG345" s="10" t="s">
        <v>62</v>
      </c>
      <c r="AH345" s="10" t="s">
        <v>7975</v>
      </c>
      <c r="AI345" s="10" t="s">
        <v>2269</v>
      </c>
      <c r="AJ345" s="10" t="s">
        <v>65</v>
      </c>
      <c r="AK345" s="9">
        <v>45992</v>
      </c>
      <c r="AL345" s="8" t="s">
        <v>45</v>
      </c>
      <c r="AM345" s="10" t="s">
        <v>67</v>
      </c>
      <c r="AN345" s="10" t="s">
        <v>68</v>
      </c>
      <c r="AO345" s="10" t="s">
        <v>7976</v>
      </c>
      <c r="AP345" s="5"/>
    </row>
    <row r="346" spans="1:42" ht="55" customHeight="1">
      <c r="A346" s="6" t="s">
        <v>7013</v>
      </c>
      <c r="B346" s="6" t="s">
        <v>245</v>
      </c>
      <c r="C346" s="6" t="s">
        <v>9276</v>
      </c>
      <c r="D346" s="6" t="s">
        <v>9277</v>
      </c>
      <c r="E346" s="6" t="s">
        <v>45</v>
      </c>
      <c r="F346" s="6" t="s">
        <v>46</v>
      </c>
      <c r="G346" s="6" t="s">
        <v>45</v>
      </c>
      <c r="H346" s="6" t="s">
        <v>46</v>
      </c>
      <c r="I346" s="6" t="s">
        <v>7513</v>
      </c>
      <c r="J346" s="6" t="s">
        <v>7970</v>
      </c>
      <c r="K346" s="6" t="s">
        <v>9278</v>
      </c>
      <c r="L346" s="6" t="s">
        <v>9279</v>
      </c>
      <c r="M346" s="6" t="s">
        <v>9280</v>
      </c>
      <c r="N346" s="7" t="s">
        <v>9281</v>
      </c>
      <c r="O346" s="7" t="s">
        <v>53</v>
      </c>
      <c r="P346" s="6" t="s">
        <v>54</v>
      </c>
      <c r="Q346" s="6" t="s">
        <v>55</v>
      </c>
      <c r="R346" s="6" t="s">
        <v>7973</v>
      </c>
      <c r="S346" s="6" t="s">
        <v>57</v>
      </c>
      <c r="T346" s="6" t="s">
        <v>58</v>
      </c>
      <c r="U346" s="7" t="s">
        <v>9282</v>
      </c>
      <c r="V346" s="6" t="s">
        <v>60</v>
      </c>
      <c r="W346" s="6" t="s">
        <v>60</v>
      </c>
      <c r="X346" s="6" t="s">
        <v>60</v>
      </c>
      <c r="Y346" s="6" t="s">
        <v>9283</v>
      </c>
      <c r="Z346" s="6" t="s">
        <v>60</v>
      </c>
      <c r="AA346" s="7" t="s">
        <v>60</v>
      </c>
      <c r="AB346" s="7" t="s">
        <v>60</v>
      </c>
      <c r="AC346" s="6" t="s">
        <v>60</v>
      </c>
      <c r="AD346" s="8" t="s">
        <v>2466</v>
      </c>
      <c r="AE346" s="9">
        <v>45992</v>
      </c>
      <c r="AF346" s="9">
        <v>47087</v>
      </c>
      <c r="AG346" s="10" t="s">
        <v>62</v>
      </c>
      <c r="AH346" s="10" t="s">
        <v>9284</v>
      </c>
      <c r="AI346" s="10" t="s">
        <v>9285</v>
      </c>
      <c r="AJ346" s="10" t="s">
        <v>65</v>
      </c>
      <c r="AK346" s="9">
        <v>45992</v>
      </c>
      <c r="AL346" s="8" t="s">
        <v>66</v>
      </c>
      <c r="AM346" s="10" t="s">
        <v>67</v>
      </c>
      <c r="AN346" s="10" t="s">
        <v>68</v>
      </c>
      <c r="AO346" s="10" t="s">
        <v>9286</v>
      </c>
      <c r="AP346" s="5"/>
    </row>
    <row r="347" spans="1:42" ht="55" customHeight="1">
      <c r="A347" s="6" t="s">
        <v>7013</v>
      </c>
      <c r="B347" s="6" t="s">
        <v>924</v>
      </c>
      <c r="C347" s="6" t="s">
        <v>8002</v>
      </c>
      <c r="D347" s="6" t="s">
        <v>8003</v>
      </c>
      <c r="E347" s="6" t="s">
        <v>45</v>
      </c>
      <c r="F347" s="6" t="s">
        <v>46</v>
      </c>
      <c r="G347" s="6" t="s">
        <v>45</v>
      </c>
      <c r="H347" s="6" t="s">
        <v>46</v>
      </c>
      <c r="I347" s="6" t="s">
        <v>47</v>
      </c>
      <c r="J347" s="6" t="s">
        <v>7970</v>
      </c>
      <c r="K347" s="6" t="s">
        <v>8004</v>
      </c>
      <c r="L347" s="6" t="s">
        <v>7063</v>
      </c>
      <c r="M347" s="6" t="s">
        <v>7064</v>
      </c>
      <c r="N347" s="7" t="s">
        <v>6249</v>
      </c>
      <c r="O347" s="7" t="s">
        <v>53</v>
      </c>
      <c r="P347" s="6" t="s">
        <v>54</v>
      </c>
      <c r="Q347" s="6" t="s">
        <v>55</v>
      </c>
      <c r="R347" s="6" t="s">
        <v>7973</v>
      </c>
      <c r="S347" s="6" t="s">
        <v>82</v>
      </c>
      <c r="T347" s="6" t="s">
        <v>58</v>
      </c>
      <c r="U347" s="7" t="s">
        <v>8005</v>
      </c>
      <c r="V347" s="6" t="s">
        <v>8006</v>
      </c>
      <c r="W347" s="6" t="s">
        <v>60</v>
      </c>
      <c r="X347" s="6" t="s">
        <v>60</v>
      </c>
      <c r="Y347" s="6" t="s">
        <v>60</v>
      </c>
      <c r="Z347" s="6" t="s">
        <v>60</v>
      </c>
      <c r="AA347" s="7" t="s">
        <v>60</v>
      </c>
      <c r="AB347" s="7" t="s">
        <v>60</v>
      </c>
      <c r="AC347" s="6" t="s">
        <v>8007</v>
      </c>
      <c r="AD347" s="8" t="s">
        <v>371</v>
      </c>
      <c r="AE347" s="9">
        <v>45992</v>
      </c>
      <c r="AF347" s="9">
        <v>47087</v>
      </c>
      <c r="AG347" s="10" t="s">
        <v>62</v>
      </c>
      <c r="AH347" s="10" t="s">
        <v>8008</v>
      </c>
      <c r="AI347" s="10" t="s">
        <v>7068</v>
      </c>
      <c r="AJ347" s="10" t="s">
        <v>65</v>
      </c>
      <c r="AK347" s="9">
        <v>45992</v>
      </c>
      <c r="AL347" s="8" t="s">
        <v>190</v>
      </c>
      <c r="AM347" s="10" t="s">
        <v>67</v>
      </c>
      <c r="AN347" s="10" t="s">
        <v>68</v>
      </c>
      <c r="AO347" s="10" t="s">
        <v>8009</v>
      </c>
      <c r="AP347" s="5"/>
    </row>
    <row r="348" spans="1:42" ht="55" customHeight="1">
      <c r="A348" s="6" t="s">
        <v>7013</v>
      </c>
      <c r="B348" s="6" t="s">
        <v>924</v>
      </c>
      <c r="C348" s="6" t="s">
        <v>8002</v>
      </c>
      <c r="D348" s="6" t="s">
        <v>8003</v>
      </c>
      <c r="E348" s="6" t="s">
        <v>45</v>
      </c>
      <c r="F348" s="6" t="s">
        <v>46</v>
      </c>
      <c r="G348" s="6" t="s">
        <v>45</v>
      </c>
      <c r="H348" s="6" t="s">
        <v>46</v>
      </c>
      <c r="I348" s="6" t="s">
        <v>47</v>
      </c>
      <c r="J348" s="6" t="s">
        <v>7970</v>
      </c>
      <c r="K348" s="6" t="s">
        <v>8167</v>
      </c>
      <c r="L348" s="6" t="s">
        <v>2261</v>
      </c>
      <c r="M348" s="6" t="s">
        <v>2262</v>
      </c>
      <c r="N348" s="7" t="s">
        <v>8168</v>
      </c>
      <c r="O348" s="7" t="s">
        <v>53</v>
      </c>
      <c r="P348" s="6" t="s">
        <v>54</v>
      </c>
      <c r="Q348" s="6" t="s">
        <v>55</v>
      </c>
      <c r="R348" s="6" t="s">
        <v>7973</v>
      </c>
      <c r="S348" s="6" t="s">
        <v>82</v>
      </c>
      <c r="T348" s="6" t="s">
        <v>58</v>
      </c>
      <c r="U348" s="7" t="s">
        <v>8169</v>
      </c>
      <c r="V348" s="6" t="s">
        <v>8170</v>
      </c>
      <c r="W348" s="6" t="s">
        <v>8170</v>
      </c>
      <c r="X348" s="6" t="s">
        <v>60</v>
      </c>
      <c r="Y348" s="6" t="s">
        <v>8171</v>
      </c>
      <c r="Z348" s="6" t="s">
        <v>60</v>
      </c>
      <c r="AA348" s="7" t="s">
        <v>60</v>
      </c>
      <c r="AB348" s="7" t="s">
        <v>60</v>
      </c>
      <c r="AC348" s="6" t="s">
        <v>60</v>
      </c>
      <c r="AD348" s="8" t="s">
        <v>435</v>
      </c>
      <c r="AE348" s="9">
        <v>45992</v>
      </c>
      <c r="AF348" s="9">
        <v>47087</v>
      </c>
      <c r="AG348" s="10" t="s">
        <v>62</v>
      </c>
      <c r="AH348" s="10" t="s">
        <v>8008</v>
      </c>
      <c r="AI348" s="10" t="s">
        <v>2269</v>
      </c>
      <c r="AJ348" s="10" t="s">
        <v>65</v>
      </c>
      <c r="AK348" s="9">
        <v>45992</v>
      </c>
      <c r="AL348" s="8" t="s">
        <v>124</v>
      </c>
      <c r="AM348" s="10" t="s">
        <v>67</v>
      </c>
      <c r="AN348" s="10" t="s">
        <v>68</v>
      </c>
      <c r="AO348" s="10" t="s">
        <v>8009</v>
      </c>
      <c r="AP348" s="5"/>
    </row>
    <row r="349" spans="1:42" ht="55" customHeight="1">
      <c r="A349" s="6" t="s">
        <v>41</v>
      </c>
      <c r="B349" s="6" t="s">
        <v>4672</v>
      </c>
      <c r="C349" s="6" t="s">
        <v>8493</v>
      </c>
      <c r="D349" s="6" t="s">
        <v>8494</v>
      </c>
      <c r="E349" s="6" t="s">
        <v>45</v>
      </c>
      <c r="F349" s="6" t="s">
        <v>46</v>
      </c>
      <c r="G349" s="6" t="s">
        <v>60</v>
      </c>
      <c r="H349" s="6" t="s">
        <v>46</v>
      </c>
      <c r="I349" s="6" t="s">
        <v>47</v>
      </c>
      <c r="J349" s="6" t="s">
        <v>177</v>
      </c>
      <c r="K349" s="6" t="s">
        <v>8495</v>
      </c>
      <c r="L349" s="6" t="s">
        <v>2261</v>
      </c>
      <c r="M349" s="6" t="s">
        <v>2262</v>
      </c>
      <c r="N349" s="7" t="s">
        <v>8496</v>
      </c>
      <c r="O349" s="7" t="s">
        <v>53</v>
      </c>
      <c r="P349" s="6" t="s">
        <v>54</v>
      </c>
      <c r="Q349" s="6" t="s">
        <v>55</v>
      </c>
      <c r="R349" s="6" t="s">
        <v>182</v>
      </c>
      <c r="S349" s="6" t="s">
        <v>57</v>
      </c>
      <c r="T349" s="6" t="s">
        <v>115</v>
      </c>
      <c r="U349" s="7" t="s">
        <v>8497</v>
      </c>
      <c r="V349" s="6" t="s">
        <v>8498</v>
      </c>
      <c r="W349" s="6" t="s">
        <v>8498</v>
      </c>
      <c r="X349" s="6" t="s">
        <v>60</v>
      </c>
      <c r="Y349" s="6" t="s">
        <v>8499</v>
      </c>
      <c r="Z349" s="6" t="s">
        <v>60</v>
      </c>
      <c r="AA349" s="7" t="s">
        <v>60</v>
      </c>
      <c r="AB349" s="7" t="s">
        <v>60</v>
      </c>
      <c r="AC349" s="6" t="s">
        <v>8500</v>
      </c>
      <c r="AD349" s="8" t="s">
        <v>73</v>
      </c>
      <c r="AE349" s="9">
        <v>45047</v>
      </c>
      <c r="AF349" s="9">
        <v>46142</v>
      </c>
      <c r="AG349" s="9">
        <v>46142</v>
      </c>
      <c r="AH349" s="10" t="s">
        <v>8501</v>
      </c>
      <c r="AI349" s="10" t="s">
        <v>2269</v>
      </c>
      <c r="AJ349" s="10" t="s">
        <v>7277</v>
      </c>
      <c r="AK349" s="9">
        <v>45992</v>
      </c>
      <c r="AL349" s="8" t="s">
        <v>66</v>
      </c>
      <c r="AM349" s="10" t="s">
        <v>67</v>
      </c>
      <c r="AN349" s="10" t="s">
        <v>68</v>
      </c>
      <c r="AO349" s="10" t="s">
        <v>8502</v>
      </c>
      <c r="AP349" s="5"/>
    </row>
    <row r="350" spans="1:42" ht="55" customHeight="1">
      <c r="A350" s="6" t="s">
        <v>41</v>
      </c>
      <c r="B350" s="6" t="s">
        <v>174</v>
      </c>
      <c r="C350" s="6" t="s">
        <v>175</v>
      </c>
      <c r="D350" s="6" t="s">
        <v>176</v>
      </c>
      <c r="E350" s="6" t="s">
        <v>45</v>
      </c>
      <c r="F350" s="6" t="s">
        <v>46</v>
      </c>
      <c r="G350" s="6" t="s">
        <v>60</v>
      </c>
      <c r="H350" s="6" t="s">
        <v>46</v>
      </c>
      <c r="I350" s="6" t="s">
        <v>47</v>
      </c>
      <c r="J350" s="6" t="s">
        <v>177</v>
      </c>
      <c r="K350" s="6" t="s">
        <v>178</v>
      </c>
      <c r="L350" s="6" t="s">
        <v>179</v>
      </c>
      <c r="M350" s="6" t="s">
        <v>180</v>
      </c>
      <c r="N350" s="7" t="s">
        <v>181</v>
      </c>
      <c r="O350" s="7" t="s">
        <v>53</v>
      </c>
      <c r="P350" s="6" t="s">
        <v>54</v>
      </c>
      <c r="Q350" s="6" t="s">
        <v>55</v>
      </c>
      <c r="R350" s="6" t="s">
        <v>182</v>
      </c>
      <c r="S350" s="6" t="s">
        <v>57</v>
      </c>
      <c r="T350" s="6" t="s">
        <v>115</v>
      </c>
      <c r="U350" s="7" t="s">
        <v>183</v>
      </c>
      <c r="V350" s="6" t="s">
        <v>184</v>
      </c>
      <c r="W350" s="6" t="s">
        <v>60</v>
      </c>
      <c r="X350" s="6" t="s">
        <v>60</v>
      </c>
      <c r="Y350" s="6" t="s">
        <v>185</v>
      </c>
      <c r="Z350" s="6" t="s">
        <v>60</v>
      </c>
      <c r="AA350" s="7" t="s">
        <v>60</v>
      </c>
      <c r="AB350" s="7" t="s">
        <v>60</v>
      </c>
      <c r="AC350" s="6" t="s">
        <v>186</v>
      </c>
      <c r="AD350" s="8" t="s">
        <v>187</v>
      </c>
      <c r="AE350" s="9">
        <v>45047</v>
      </c>
      <c r="AF350" s="9">
        <v>46142</v>
      </c>
      <c r="AG350" s="10" t="s">
        <v>62</v>
      </c>
      <c r="AH350" s="10" t="s">
        <v>188</v>
      </c>
      <c r="AI350" s="10" t="s">
        <v>189</v>
      </c>
      <c r="AJ350" s="10" t="s">
        <v>65</v>
      </c>
      <c r="AK350" s="9">
        <v>45047</v>
      </c>
      <c r="AL350" s="8" t="s">
        <v>190</v>
      </c>
      <c r="AM350" s="10" t="s">
        <v>67</v>
      </c>
      <c r="AN350" s="10" t="s">
        <v>68</v>
      </c>
      <c r="AO350" s="10" t="s">
        <v>191</v>
      </c>
      <c r="AP350" s="5"/>
    </row>
    <row r="351" spans="1:42" ht="55" customHeight="1">
      <c r="A351" s="6" t="s">
        <v>41</v>
      </c>
      <c r="B351" s="6" t="s">
        <v>174</v>
      </c>
      <c r="C351" s="6" t="s">
        <v>175</v>
      </c>
      <c r="D351" s="6" t="s">
        <v>176</v>
      </c>
      <c r="E351" s="6" t="s">
        <v>45</v>
      </c>
      <c r="F351" s="6" t="s">
        <v>46</v>
      </c>
      <c r="G351" s="6" t="s">
        <v>60</v>
      </c>
      <c r="H351" s="6" t="s">
        <v>46</v>
      </c>
      <c r="I351" s="6" t="s">
        <v>47</v>
      </c>
      <c r="J351" s="6" t="s">
        <v>177</v>
      </c>
      <c r="K351" s="6" t="s">
        <v>8352</v>
      </c>
      <c r="L351" s="6" t="s">
        <v>2261</v>
      </c>
      <c r="M351" s="6" t="s">
        <v>2262</v>
      </c>
      <c r="N351" s="7" t="s">
        <v>8353</v>
      </c>
      <c r="O351" s="7" t="s">
        <v>53</v>
      </c>
      <c r="P351" s="6" t="s">
        <v>54</v>
      </c>
      <c r="Q351" s="6" t="s">
        <v>55</v>
      </c>
      <c r="R351" s="6" t="s">
        <v>182</v>
      </c>
      <c r="S351" s="6" t="s">
        <v>57</v>
      </c>
      <c r="T351" s="6" t="s">
        <v>115</v>
      </c>
      <c r="U351" s="7" t="s">
        <v>8354</v>
      </c>
      <c r="V351" s="6" t="s">
        <v>8355</v>
      </c>
      <c r="W351" s="6" t="s">
        <v>8355</v>
      </c>
      <c r="X351" s="6" t="s">
        <v>60</v>
      </c>
      <c r="Y351" s="6" t="s">
        <v>8356</v>
      </c>
      <c r="Z351" s="6" t="s">
        <v>60</v>
      </c>
      <c r="AA351" s="7" t="s">
        <v>60</v>
      </c>
      <c r="AB351" s="7" t="s">
        <v>60</v>
      </c>
      <c r="AC351" s="6" t="s">
        <v>8357</v>
      </c>
      <c r="AD351" s="8" t="s">
        <v>4027</v>
      </c>
      <c r="AE351" s="9">
        <v>45047</v>
      </c>
      <c r="AF351" s="9">
        <v>46142</v>
      </c>
      <c r="AG351" s="9">
        <v>46142</v>
      </c>
      <c r="AH351" s="10" t="s">
        <v>188</v>
      </c>
      <c r="AI351" s="10" t="s">
        <v>2269</v>
      </c>
      <c r="AJ351" s="10" t="s">
        <v>7277</v>
      </c>
      <c r="AK351" s="9">
        <v>45992</v>
      </c>
      <c r="AL351" s="8" t="s">
        <v>124</v>
      </c>
      <c r="AM351" s="10" t="s">
        <v>67</v>
      </c>
      <c r="AN351" s="10" t="s">
        <v>68</v>
      </c>
      <c r="AO351" s="10" t="s">
        <v>191</v>
      </c>
      <c r="AP351" s="5"/>
    </row>
    <row r="352" spans="1:42" ht="55" customHeight="1">
      <c r="A352" s="6" t="s">
        <v>2725</v>
      </c>
      <c r="B352" s="6" t="s">
        <v>851</v>
      </c>
      <c r="C352" s="6" t="s">
        <v>2978</v>
      </c>
      <c r="D352" s="6" t="s">
        <v>2979</v>
      </c>
      <c r="E352" s="6" t="s">
        <v>312</v>
      </c>
      <c r="F352" s="6" t="s">
        <v>653</v>
      </c>
      <c r="G352" s="6" t="s">
        <v>312</v>
      </c>
      <c r="H352" s="6" t="s">
        <v>653</v>
      </c>
      <c r="I352" s="6" t="s">
        <v>1176</v>
      </c>
      <c r="J352" s="6" t="s">
        <v>2980</v>
      </c>
      <c r="K352" s="6" t="s">
        <v>2981</v>
      </c>
      <c r="L352" s="6" t="s">
        <v>50</v>
      </c>
      <c r="M352" s="6" t="s">
        <v>51</v>
      </c>
      <c r="N352" s="7" t="s">
        <v>1332</v>
      </c>
      <c r="O352" s="7" t="s">
        <v>53</v>
      </c>
      <c r="P352" s="6" t="s">
        <v>54</v>
      </c>
      <c r="Q352" s="6" t="s">
        <v>55</v>
      </c>
      <c r="R352" s="6" t="s">
        <v>2982</v>
      </c>
      <c r="S352" s="6" t="s">
        <v>57</v>
      </c>
      <c r="T352" s="6" t="s">
        <v>132</v>
      </c>
      <c r="U352" s="7" t="s">
        <v>2983</v>
      </c>
      <c r="V352" s="6" t="s">
        <v>2984</v>
      </c>
      <c r="W352" s="6" t="s">
        <v>60</v>
      </c>
      <c r="X352" s="6" t="s">
        <v>60</v>
      </c>
      <c r="Y352" s="6" t="s">
        <v>60</v>
      </c>
      <c r="Z352" s="6" t="s">
        <v>60</v>
      </c>
      <c r="AA352" s="7" t="s">
        <v>60</v>
      </c>
      <c r="AB352" s="7" t="s">
        <v>60</v>
      </c>
      <c r="AC352" s="6" t="s">
        <v>2985</v>
      </c>
      <c r="AD352" s="8" t="s">
        <v>61</v>
      </c>
      <c r="AE352" s="9">
        <v>45474</v>
      </c>
      <c r="AF352" s="9">
        <v>46203</v>
      </c>
      <c r="AG352" s="10" t="s">
        <v>62</v>
      </c>
      <c r="AH352" s="10" t="s">
        <v>2986</v>
      </c>
      <c r="AI352" s="10" t="s">
        <v>64</v>
      </c>
      <c r="AJ352" s="10" t="s">
        <v>65</v>
      </c>
      <c r="AK352" s="9">
        <v>45474</v>
      </c>
      <c r="AL352" s="8" t="s">
        <v>66</v>
      </c>
      <c r="AM352" s="10" t="s">
        <v>67</v>
      </c>
      <c r="AN352" s="10" t="s">
        <v>68</v>
      </c>
      <c r="AO352" s="10" t="s">
        <v>2987</v>
      </c>
      <c r="AP352" s="5"/>
    </row>
    <row r="353" spans="1:42" ht="55" customHeight="1">
      <c r="A353" s="6" t="s">
        <v>2725</v>
      </c>
      <c r="B353" s="6" t="s">
        <v>1420</v>
      </c>
      <c r="C353" s="6" t="s">
        <v>3302</v>
      </c>
      <c r="D353" s="6" t="s">
        <v>3303</v>
      </c>
      <c r="E353" s="6" t="s">
        <v>705</v>
      </c>
      <c r="F353" s="6" t="s">
        <v>653</v>
      </c>
      <c r="G353" s="6" t="s">
        <v>705</v>
      </c>
      <c r="H353" s="6" t="s">
        <v>653</v>
      </c>
      <c r="I353" s="6" t="s">
        <v>1176</v>
      </c>
      <c r="J353" s="6" t="s">
        <v>2980</v>
      </c>
      <c r="K353" s="6" t="s">
        <v>3304</v>
      </c>
      <c r="L353" s="6" t="s">
        <v>50</v>
      </c>
      <c r="M353" s="6" t="s">
        <v>51</v>
      </c>
      <c r="N353" s="7" t="s">
        <v>1475</v>
      </c>
      <c r="O353" s="7" t="s">
        <v>53</v>
      </c>
      <c r="P353" s="6" t="s">
        <v>54</v>
      </c>
      <c r="Q353" s="6" t="s">
        <v>55</v>
      </c>
      <c r="R353" s="6" t="s">
        <v>2982</v>
      </c>
      <c r="S353" s="6" t="s">
        <v>57</v>
      </c>
      <c r="T353" s="6" t="s">
        <v>132</v>
      </c>
      <c r="U353" s="7" t="s">
        <v>3305</v>
      </c>
      <c r="V353" s="6" t="s">
        <v>60</v>
      </c>
      <c r="W353" s="6" t="s">
        <v>60</v>
      </c>
      <c r="X353" s="6" t="s">
        <v>60</v>
      </c>
      <c r="Y353" s="6" t="s">
        <v>60</v>
      </c>
      <c r="Z353" s="6" t="s">
        <v>60</v>
      </c>
      <c r="AA353" s="7" t="s">
        <v>60</v>
      </c>
      <c r="AB353" s="7" t="s">
        <v>60</v>
      </c>
      <c r="AC353" s="6" t="s">
        <v>3306</v>
      </c>
      <c r="AD353" s="8" t="s">
        <v>61</v>
      </c>
      <c r="AE353" s="9">
        <v>45474</v>
      </c>
      <c r="AF353" s="9">
        <v>46203</v>
      </c>
      <c r="AG353" s="10" t="s">
        <v>62</v>
      </c>
      <c r="AH353" s="10" t="s">
        <v>3307</v>
      </c>
      <c r="AI353" s="10" t="s">
        <v>64</v>
      </c>
      <c r="AJ353" s="10" t="s">
        <v>65</v>
      </c>
      <c r="AK353" s="9">
        <v>45474</v>
      </c>
      <c r="AL353" s="8" t="s">
        <v>66</v>
      </c>
      <c r="AM353" s="10" t="s">
        <v>67</v>
      </c>
      <c r="AN353" s="10" t="s">
        <v>68</v>
      </c>
      <c r="AO353" s="10" t="s">
        <v>3308</v>
      </c>
      <c r="AP353" s="5"/>
    </row>
    <row r="354" spans="1:42" ht="55" customHeight="1">
      <c r="A354" s="6" t="s">
        <v>5034</v>
      </c>
      <c r="B354" s="6" t="s">
        <v>2649</v>
      </c>
      <c r="C354" s="6" t="s">
        <v>5600</v>
      </c>
      <c r="D354" s="6" t="s">
        <v>5601</v>
      </c>
      <c r="E354" s="6" t="s">
        <v>66</v>
      </c>
      <c r="F354" s="6" t="s">
        <v>46</v>
      </c>
      <c r="G354" s="6" t="s">
        <v>66</v>
      </c>
      <c r="H354" s="6" t="s">
        <v>46</v>
      </c>
      <c r="I354" s="6" t="s">
        <v>47</v>
      </c>
      <c r="J354" s="6" t="s">
        <v>5602</v>
      </c>
      <c r="K354" s="6" t="s">
        <v>5603</v>
      </c>
      <c r="L354" s="6" t="s">
        <v>78</v>
      </c>
      <c r="M354" s="6" t="s">
        <v>79</v>
      </c>
      <c r="N354" s="7" t="s">
        <v>5604</v>
      </c>
      <c r="O354" s="7" t="s">
        <v>53</v>
      </c>
      <c r="P354" s="6" t="s">
        <v>54</v>
      </c>
      <c r="Q354" s="6" t="s">
        <v>55</v>
      </c>
      <c r="R354" s="6" t="s">
        <v>5605</v>
      </c>
      <c r="S354" s="6" t="s">
        <v>82</v>
      </c>
      <c r="T354" s="6" t="s">
        <v>58</v>
      </c>
      <c r="U354" s="7" t="s">
        <v>5606</v>
      </c>
      <c r="V354" s="6" t="s">
        <v>5607</v>
      </c>
      <c r="W354" s="6" t="s">
        <v>60</v>
      </c>
      <c r="X354" s="6" t="s">
        <v>60</v>
      </c>
      <c r="Y354" s="6" t="s">
        <v>60</v>
      </c>
      <c r="Z354" s="6" t="s">
        <v>60</v>
      </c>
      <c r="AA354" s="7" t="s">
        <v>60</v>
      </c>
      <c r="AB354" s="7" t="s">
        <v>60</v>
      </c>
      <c r="AC354" s="6" t="s">
        <v>5608</v>
      </c>
      <c r="AD354" s="8" t="s">
        <v>102</v>
      </c>
      <c r="AE354" s="9">
        <v>45931</v>
      </c>
      <c r="AF354" s="9">
        <v>47026</v>
      </c>
      <c r="AG354" s="10" t="s">
        <v>62</v>
      </c>
      <c r="AH354" s="10" t="s">
        <v>5609</v>
      </c>
      <c r="AI354" s="10" t="s">
        <v>87</v>
      </c>
      <c r="AJ354" s="10" t="s">
        <v>65</v>
      </c>
      <c r="AK354" s="9">
        <v>45931</v>
      </c>
      <c r="AL354" s="8" t="s">
        <v>66</v>
      </c>
      <c r="AM354" s="10" t="s">
        <v>67</v>
      </c>
      <c r="AN354" s="10" t="s">
        <v>68</v>
      </c>
      <c r="AO354" s="10" t="s">
        <v>5610</v>
      </c>
      <c r="AP354" s="5"/>
    </row>
    <row r="355" spans="1:42" ht="55" customHeight="1">
      <c r="A355" s="6" t="s">
        <v>5034</v>
      </c>
      <c r="B355" s="6" t="s">
        <v>1928</v>
      </c>
      <c r="C355" s="6" t="s">
        <v>6120</v>
      </c>
      <c r="D355" s="6" t="s">
        <v>6121</v>
      </c>
      <c r="E355" s="6" t="s">
        <v>53</v>
      </c>
      <c r="F355" s="6" t="s">
        <v>46</v>
      </c>
      <c r="G355" s="6" t="s">
        <v>53</v>
      </c>
      <c r="H355" s="6" t="s">
        <v>46</v>
      </c>
      <c r="I355" s="6" t="s">
        <v>47</v>
      </c>
      <c r="J355" s="6" t="s">
        <v>5602</v>
      </c>
      <c r="K355" s="6" t="s">
        <v>6122</v>
      </c>
      <c r="L355" s="6" t="s">
        <v>5917</v>
      </c>
      <c r="M355" s="6" t="s">
        <v>5918</v>
      </c>
      <c r="N355" s="7" t="s">
        <v>6123</v>
      </c>
      <c r="O355" s="7" t="s">
        <v>53</v>
      </c>
      <c r="P355" s="6" t="s">
        <v>54</v>
      </c>
      <c r="Q355" s="6" t="s">
        <v>55</v>
      </c>
      <c r="R355" s="6" t="s">
        <v>5605</v>
      </c>
      <c r="S355" s="6" t="s">
        <v>82</v>
      </c>
      <c r="T355" s="6" t="s">
        <v>58</v>
      </c>
      <c r="U355" s="7" t="s">
        <v>6124</v>
      </c>
      <c r="V355" s="6" t="s">
        <v>60</v>
      </c>
      <c r="W355" s="6" t="s">
        <v>60</v>
      </c>
      <c r="X355" s="6" t="s">
        <v>60</v>
      </c>
      <c r="Y355" s="6" t="s">
        <v>60</v>
      </c>
      <c r="Z355" s="6" t="s">
        <v>60</v>
      </c>
      <c r="AA355" s="7" t="s">
        <v>60</v>
      </c>
      <c r="AB355" s="7" t="s">
        <v>60</v>
      </c>
      <c r="AC355" s="6" t="s">
        <v>60</v>
      </c>
      <c r="AD355" s="8" t="s">
        <v>66</v>
      </c>
      <c r="AE355" s="9">
        <v>45931</v>
      </c>
      <c r="AF355" s="9">
        <v>47026</v>
      </c>
      <c r="AG355" s="10" t="s">
        <v>62</v>
      </c>
      <c r="AH355" s="10" t="s">
        <v>6125</v>
      </c>
      <c r="AI355" s="10" t="s">
        <v>5926</v>
      </c>
      <c r="AJ355" s="10" t="s">
        <v>65</v>
      </c>
      <c r="AK355" s="9">
        <v>45931</v>
      </c>
      <c r="AL355" s="8" t="s">
        <v>66</v>
      </c>
      <c r="AM355" s="10" t="s">
        <v>67</v>
      </c>
      <c r="AN355" s="10" t="s">
        <v>68</v>
      </c>
      <c r="AO355" s="10" t="s">
        <v>6126</v>
      </c>
      <c r="AP355" s="5"/>
    </row>
    <row r="356" spans="1:42" ht="55" customHeight="1">
      <c r="A356" s="6" t="s">
        <v>7013</v>
      </c>
      <c r="B356" s="6" t="s">
        <v>515</v>
      </c>
      <c r="C356" s="6" t="s">
        <v>8812</v>
      </c>
      <c r="D356" s="6" t="s">
        <v>8813</v>
      </c>
      <c r="E356" s="6" t="s">
        <v>255</v>
      </c>
      <c r="F356" s="6" t="s">
        <v>46</v>
      </c>
      <c r="G356" s="6" t="s">
        <v>255</v>
      </c>
      <c r="H356" s="6" t="s">
        <v>46</v>
      </c>
      <c r="I356" s="6" t="s">
        <v>47</v>
      </c>
      <c r="J356" s="6" t="s">
        <v>8263</v>
      </c>
      <c r="K356" s="6" t="s">
        <v>8814</v>
      </c>
      <c r="L356" s="6" t="s">
        <v>2261</v>
      </c>
      <c r="M356" s="6" t="s">
        <v>2262</v>
      </c>
      <c r="N356" s="7" t="s">
        <v>8815</v>
      </c>
      <c r="O356" s="7" t="s">
        <v>53</v>
      </c>
      <c r="P356" s="6" t="s">
        <v>54</v>
      </c>
      <c r="Q356" s="6" t="s">
        <v>55</v>
      </c>
      <c r="R356" s="6" t="s">
        <v>8266</v>
      </c>
      <c r="S356" s="6" t="s">
        <v>57</v>
      </c>
      <c r="T356" s="6" t="s">
        <v>58</v>
      </c>
      <c r="U356" s="7" t="s">
        <v>8816</v>
      </c>
      <c r="V356" s="6" t="s">
        <v>8817</v>
      </c>
      <c r="W356" s="6" t="s">
        <v>8817</v>
      </c>
      <c r="X356" s="6" t="s">
        <v>60</v>
      </c>
      <c r="Y356" s="6" t="s">
        <v>8818</v>
      </c>
      <c r="Z356" s="6" t="s">
        <v>60</v>
      </c>
      <c r="AA356" s="7" t="s">
        <v>60</v>
      </c>
      <c r="AB356" s="7" t="s">
        <v>60</v>
      </c>
      <c r="AC356" s="6" t="s">
        <v>8819</v>
      </c>
      <c r="AD356" s="8" t="s">
        <v>2466</v>
      </c>
      <c r="AE356" s="9">
        <v>45992</v>
      </c>
      <c r="AF356" s="9">
        <v>47087</v>
      </c>
      <c r="AG356" s="10" t="s">
        <v>62</v>
      </c>
      <c r="AH356" s="10" t="s">
        <v>8820</v>
      </c>
      <c r="AI356" s="10" t="s">
        <v>2269</v>
      </c>
      <c r="AJ356" s="10" t="s">
        <v>65</v>
      </c>
      <c r="AK356" s="9">
        <v>45992</v>
      </c>
      <c r="AL356" s="8" t="s">
        <v>66</v>
      </c>
      <c r="AM356" s="10" t="s">
        <v>67</v>
      </c>
      <c r="AN356" s="10" t="s">
        <v>68</v>
      </c>
      <c r="AO356" s="10" t="s">
        <v>8821</v>
      </c>
      <c r="AP356" s="5"/>
    </row>
    <row r="357" spans="1:42" ht="55" customHeight="1">
      <c r="A357" s="6" t="s">
        <v>7013</v>
      </c>
      <c r="B357" s="6" t="s">
        <v>1011</v>
      </c>
      <c r="C357" s="6" t="s">
        <v>8261</v>
      </c>
      <c r="D357" s="6" t="s">
        <v>8262</v>
      </c>
      <c r="E357" s="6" t="s">
        <v>347</v>
      </c>
      <c r="F357" s="6" t="s">
        <v>46</v>
      </c>
      <c r="G357" s="6" t="s">
        <v>347</v>
      </c>
      <c r="H357" s="6" t="s">
        <v>46</v>
      </c>
      <c r="I357" s="6" t="s">
        <v>47</v>
      </c>
      <c r="J357" s="6" t="s">
        <v>8263</v>
      </c>
      <c r="K357" s="6" t="s">
        <v>8264</v>
      </c>
      <c r="L357" s="6" t="s">
        <v>2261</v>
      </c>
      <c r="M357" s="6" t="s">
        <v>2262</v>
      </c>
      <c r="N357" s="7" t="s">
        <v>8265</v>
      </c>
      <c r="O357" s="7" t="s">
        <v>53</v>
      </c>
      <c r="P357" s="6" t="s">
        <v>54</v>
      </c>
      <c r="Q357" s="6" t="s">
        <v>55</v>
      </c>
      <c r="R357" s="6" t="s">
        <v>8266</v>
      </c>
      <c r="S357" s="6" t="s">
        <v>82</v>
      </c>
      <c r="T357" s="6" t="s">
        <v>58</v>
      </c>
      <c r="U357" s="7" t="s">
        <v>8267</v>
      </c>
      <c r="V357" s="6" t="s">
        <v>60</v>
      </c>
      <c r="W357" s="6" t="s">
        <v>60</v>
      </c>
      <c r="X357" s="6" t="s">
        <v>60</v>
      </c>
      <c r="Y357" s="6" t="s">
        <v>60</v>
      </c>
      <c r="Z357" s="6" t="s">
        <v>60</v>
      </c>
      <c r="AA357" s="7" t="s">
        <v>60</v>
      </c>
      <c r="AB357" s="7" t="s">
        <v>60</v>
      </c>
      <c r="AC357" s="6" t="s">
        <v>60</v>
      </c>
      <c r="AD357" s="8" t="s">
        <v>2466</v>
      </c>
      <c r="AE357" s="9">
        <v>45992</v>
      </c>
      <c r="AF357" s="9">
        <v>47087</v>
      </c>
      <c r="AG357" s="10" t="s">
        <v>62</v>
      </c>
      <c r="AH357" s="10" t="s">
        <v>8268</v>
      </c>
      <c r="AI357" s="10" t="s">
        <v>2269</v>
      </c>
      <c r="AJ357" s="10" t="s">
        <v>65</v>
      </c>
      <c r="AK357" s="9">
        <v>45992</v>
      </c>
      <c r="AL357" s="8" t="s">
        <v>66</v>
      </c>
      <c r="AM357" s="10" t="s">
        <v>67</v>
      </c>
      <c r="AN357" s="10" t="s">
        <v>68</v>
      </c>
      <c r="AO357" s="10" t="s">
        <v>8269</v>
      </c>
      <c r="AP357" s="5"/>
    </row>
    <row r="358" spans="1:42" ht="55" customHeight="1">
      <c r="A358" s="6" t="s">
        <v>682</v>
      </c>
      <c r="B358" s="6" t="s">
        <v>851</v>
      </c>
      <c r="C358" s="6" t="s">
        <v>852</v>
      </c>
      <c r="D358" s="6" t="s">
        <v>853</v>
      </c>
      <c r="E358" s="6" t="s">
        <v>768</v>
      </c>
      <c r="F358" s="6" t="s">
        <v>653</v>
      </c>
      <c r="G358" s="6" t="s">
        <v>768</v>
      </c>
      <c r="H358" s="6" t="s">
        <v>653</v>
      </c>
      <c r="I358" s="6" t="s">
        <v>741</v>
      </c>
      <c r="J358" s="6" t="s">
        <v>854</v>
      </c>
      <c r="K358" s="6" t="s">
        <v>855</v>
      </c>
      <c r="L358" s="6" t="s">
        <v>856</v>
      </c>
      <c r="M358" s="6" t="s">
        <v>857</v>
      </c>
      <c r="N358" s="7" t="s">
        <v>858</v>
      </c>
      <c r="O358" s="7" t="s">
        <v>859</v>
      </c>
      <c r="P358" s="6" t="s">
        <v>641</v>
      </c>
      <c r="Q358" s="6" t="s">
        <v>644</v>
      </c>
      <c r="R358" s="6" t="s">
        <v>829</v>
      </c>
      <c r="S358" s="6" t="s">
        <v>644</v>
      </c>
      <c r="T358" s="6" t="s">
        <v>644</v>
      </c>
      <c r="U358" s="7" t="s">
        <v>860</v>
      </c>
      <c r="V358" s="6" t="s">
        <v>60</v>
      </c>
      <c r="W358" s="6" t="s">
        <v>60</v>
      </c>
      <c r="X358" s="6" t="s">
        <v>60</v>
      </c>
      <c r="Y358" s="6" t="s">
        <v>60</v>
      </c>
      <c r="Z358" s="6" t="s">
        <v>60</v>
      </c>
      <c r="AA358" s="7" t="s">
        <v>60</v>
      </c>
      <c r="AB358" s="7" t="s">
        <v>60</v>
      </c>
      <c r="AC358" s="6" t="s">
        <v>60</v>
      </c>
      <c r="AD358" s="8" t="s">
        <v>861</v>
      </c>
      <c r="AE358" s="9">
        <v>45108</v>
      </c>
      <c r="AF358" s="9">
        <v>46203</v>
      </c>
      <c r="AG358" s="10" t="s">
        <v>62</v>
      </c>
      <c r="AH358" s="10" t="s">
        <v>862</v>
      </c>
      <c r="AI358" s="10" t="s">
        <v>863</v>
      </c>
      <c r="AJ358" s="10" t="s">
        <v>65</v>
      </c>
      <c r="AK358" s="9">
        <v>45108</v>
      </c>
      <c r="AL358" s="8" t="s">
        <v>66</v>
      </c>
      <c r="AM358" s="10" t="s">
        <v>67</v>
      </c>
      <c r="AN358" s="10" t="s">
        <v>68</v>
      </c>
      <c r="AO358" s="10" t="s">
        <v>864</v>
      </c>
      <c r="AP358" s="5"/>
    </row>
    <row r="359" spans="1:42" ht="55" customHeight="1">
      <c r="A359" s="6" t="s">
        <v>1188</v>
      </c>
      <c r="B359" s="6" t="s">
        <v>1220</v>
      </c>
      <c r="C359" s="6" t="s">
        <v>1221</v>
      </c>
      <c r="D359" s="6" t="s">
        <v>1222</v>
      </c>
      <c r="E359" s="6" t="s">
        <v>102</v>
      </c>
      <c r="F359" s="6" t="s">
        <v>1206</v>
      </c>
      <c r="G359" s="6" t="s">
        <v>102</v>
      </c>
      <c r="H359" s="6" t="s">
        <v>1206</v>
      </c>
      <c r="I359" s="6" t="s">
        <v>1176</v>
      </c>
      <c r="J359" s="6" t="s">
        <v>1223</v>
      </c>
      <c r="K359" s="6" t="s">
        <v>1224</v>
      </c>
      <c r="L359" s="6" t="s">
        <v>1196</v>
      </c>
      <c r="M359" s="6" t="s">
        <v>1197</v>
      </c>
      <c r="N359" s="7" t="s">
        <v>1225</v>
      </c>
      <c r="O359" s="7" t="s">
        <v>53</v>
      </c>
      <c r="P359" s="6" t="s">
        <v>919</v>
      </c>
      <c r="Q359" s="6" t="s">
        <v>644</v>
      </c>
      <c r="R359" s="6" t="s">
        <v>1226</v>
      </c>
      <c r="S359" s="6" t="s">
        <v>644</v>
      </c>
      <c r="T359" s="6" t="s">
        <v>644</v>
      </c>
      <c r="U359" s="7" t="s">
        <v>1227</v>
      </c>
      <c r="V359" s="6" t="s">
        <v>1228</v>
      </c>
      <c r="W359" s="6" t="s">
        <v>1228</v>
      </c>
      <c r="X359" s="6" t="s">
        <v>60</v>
      </c>
      <c r="Y359" s="6" t="s">
        <v>1229</v>
      </c>
      <c r="Z359" s="6" t="s">
        <v>60</v>
      </c>
      <c r="AA359" s="7" t="s">
        <v>60</v>
      </c>
      <c r="AB359" s="7" t="s">
        <v>60</v>
      </c>
      <c r="AC359" s="6" t="s">
        <v>1230</v>
      </c>
      <c r="AD359" s="8" t="s">
        <v>664</v>
      </c>
      <c r="AE359" s="9">
        <v>45200</v>
      </c>
      <c r="AF359" s="9">
        <v>46295</v>
      </c>
      <c r="AG359" s="10" t="s">
        <v>62</v>
      </c>
      <c r="AH359" s="10" t="s">
        <v>1231</v>
      </c>
      <c r="AI359" s="10" t="s">
        <v>1201</v>
      </c>
      <c r="AJ359" s="10" t="s">
        <v>65</v>
      </c>
      <c r="AK359" s="9">
        <v>45200</v>
      </c>
      <c r="AL359" s="8" t="s">
        <v>66</v>
      </c>
      <c r="AM359" s="10" t="s">
        <v>67</v>
      </c>
      <c r="AN359" s="10" t="s">
        <v>68</v>
      </c>
      <c r="AO359" s="10" t="s">
        <v>1232</v>
      </c>
      <c r="AP359" s="5"/>
    </row>
    <row r="360" spans="1:42" ht="55" customHeight="1">
      <c r="A360" s="6" t="s">
        <v>3823</v>
      </c>
      <c r="B360" s="6" t="s">
        <v>4498</v>
      </c>
      <c r="C360" s="6" t="s">
        <v>4499</v>
      </c>
      <c r="D360" s="6" t="s">
        <v>4500</v>
      </c>
      <c r="E360" s="6" t="s">
        <v>102</v>
      </c>
      <c r="F360" s="6" t="s">
        <v>2795</v>
      </c>
      <c r="G360" s="6" t="s">
        <v>102</v>
      </c>
      <c r="H360" s="6" t="s">
        <v>2795</v>
      </c>
      <c r="I360" s="6" t="s">
        <v>4501</v>
      </c>
      <c r="J360" s="6" t="s">
        <v>4502</v>
      </c>
      <c r="K360" s="6" t="s">
        <v>4503</v>
      </c>
      <c r="L360" s="6" t="s">
        <v>1836</v>
      </c>
      <c r="M360" s="6" t="s">
        <v>1837</v>
      </c>
      <c r="N360" s="7" t="s">
        <v>65</v>
      </c>
      <c r="O360" s="7" t="s">
        <v>53</v>
      </c>
      <c r="P360" s="6" t="s">
        <v>2526</v>
      </c>
      <c r="Q360" s="6" t="s">
        <v>644</v>
      </c>
      <c r="R360" s="6" t="s">
        <v>2526</v>
      </c>
      <c r="S360" s="6" t="s">
        <v>644</v>
      </c>
      <c r="T360" s="6" t="s">
        <v>132</v>
      </c>
      <c r="U360" s="7" t="s">
        <v>1192</v>
      </c>
      <c r="V360" s="6" t="s">
        <v>60</v>
      </c>
      <c r="W360" s="6" t="s">
        <v>60</v>
      </c>
      <c r="X360" s="6" t="s">
        <v>60</v>
      </c>
      <c r="Y360" s="6" t="s">
        <v>60</v>
      </c>
      <c r="Z360" s="6" t="s">
        <v>60</v>
      </c>
      <c r="AA360" s="7" t="s">
        <v>60</v>
      </c>
      <c r="AB360" s="7" t="s">
        <v>60</v>
      </c>
      <c r="AC360" s="6" t="s">
        <v>60</v>
      </c>
      <c r="AD360" s="8" t="s">
        <v>4504</v>
      </c>
      <c r="AE360" s="9">
        <v>45658</v>
      </c>
      <c r="AF360" s="9">
        <v>46752</v>
      </c>
      <c r="AG360" s="10" t="s">
        <v>62</v>
      </c>
      <c r="AH360" s="10" t="s">
        <v>4505</v>
      </c>
      <c r="AI360" s="10" t="s">
        <v>1844</v>
      </c>
      <c r="AJ360" s="10" t="s">
        <v>65</v>
      </c>
      <c r="AK360" s="9">
        <v>45720</v>
      </c>
      <c r="AL360" s="8" t="s">
        <v>66</v>
      </c>
      <c r="AM360" s="10" t="s">
        <v>67</v>
      </c>
      <c r="AN360" s="10" t="s">
        <v>68</v>
      </c>
      <c r="AO360" s="10" t="s">
        <v>4506</v>
      </c>
      <c r="AP360" s="5"/>
    </row>
    <row r="361" spans="1:42" ht="55" customHeight="1">
      <c r="A361" s="6" t="s">
        <v>3823</v>
      </c>
      <c r="B361" s="6" t="s">
        <v>4507</v>
      </c>
      <c r="C361" s="6" t="s">
        <v>4508</v>
      </c>
      <c r="D361" s="6" t="s">
        <v>4509</v>
      </c>
      <c r="E361" s="6" t="s">
        <v>102</v>
      </c>
      <c r="F361" s="6" t="s">
        <v>2795</v>
      </c>
      <c r="G361" s="6" t="s">
        <v>102</v>
      </c>
      <c r="H361" s="6" t="s">
        <v>2795</v>
      </c>
      <c r="I361" s="6" t="s">
        <v>4501</v>
      </c>
      <c r="J361" s="6" t="s">
        <v>4510</v>
      </c>
      <c r="K361" s="6" t="s">
        <v>4511</v>
      </c>
      <c r="L361" s="6" t="s">
        <v>1836</v>
      </c>
      <c r="M361" s="6" t="s">
        <v>1837</v>
      </c>
      <c r="N361" s="7" t="s">
        <v>65</v>
      </c>
      <c r="O361" s="7" t="s">
        <v>53</v>
      </c>
      <c r="P361" s="6" t="s">
        <v>2526</v>
      </c>
      <c r="Q361" s="6" t="s">
        <v>644</v>
      </c>
      <c r="R361" s="6" t="s">
        <v>2526</v>
      </c>
      <c r="S361" s="6" t="s">
        <v>644</v>
      </c>
      <c r="T361" s="6" t="s">
        <v>132</v>
      </c>
      <c r="U361" s="7" t="s">
        <v>1192</v>
      </c>
      <c r="V361" s="6" t="s">
        <v>60</v>
      </c>
      <c r="W361" s="6" t="s">
        <v>60</v>
      </c>
      <c r="X361" s="6" t="s">
        <v>60</v>
      </c>
      <c r="Y361" s="6" t="s">
        <v>60</v>
      </c>
      <c r="Z361" s="6" t="s">
        <v>60</v>
      </c>
      <c r="AA361" s="7" t="s">
        <v>60</v>
      </c>
      <c r="AB361" s="7" t="s">
        <v>60</v>
      </c>
      <c r="AC361" s="6" t="s">
        <v>60</v>
      </c>
      <c r="AD361" s="8" t="s">
        <v>4504</v>
      </c>
      <c r="AE361" s="9">
        <v>45658</v>
      </c>
      <c r="AF361" s="9">
        <v>46752</v>
      </c>
      <c r="AG361" s="10" t="s">
        <v>62</v>
      </c>
      <c r="AH361" s="10" t="s">
        <v>4512</v>
      </c>
      <c r="AI361" s="10" t="s">
        <v>1844</v>
      </c>
      <c r="AJ361" s="10" t="s">
        <v>65</v>
      </c>
      <c r="AK361" s="9">
        <v>45720</v>
      </c>
      <c r="AL361" s="8" t="s">
        <v>66</v>
      </c>
      <c r="AM361" s="10" t="s">
        <v>67</v>
      </c>
      <c r="AN361" s="10" t="s">
        <v>68</v>
      </c>
      <c r="AO361" s="10" t="s">
        <v>4513</v>
      </c>
      <c r="AP361" s="5"/>
    </row>
    <row r="362" spans="1:42" ht="55" customHeight="1">
      <c r="A362" s="6" t="s">
        <v>3823</v>
      </c>
      <c r="B362" s="6" t="s">
        <v>713</v>
      </c>
      <c r="C362" s="6" t="s">
        <v>3909</v>
      </c>
      <c r="D362" s="6" t="s">
        <v>3910</v>
      </c>
      <c r="E362" s="6" t="s">
        <v>102</v>
      </c>
      <c r="F362" s="6" t="s">
        <v>1246</v>
      </c>
      <c r="G362" s="6" t="s">
        <v>102</v>
      </c>
      <c r="H362" s="6" t="s">
        <v>1246</v>
      </c>
      <c r="I362" s="6" t="s">
        <v>1176</v>
      </c>
      <c r="J362" s="6" t="s">
        <v>3911</v>
      </c>
      <c r="K362" s="6" t="s">
        <v>3912</v>
      </c>
      <c r="L362" s="6" t="s">
        <v>1836</v>
      </c>
      <c r="M362" s="6" t="s">
        <v>1837</v>
      </c>
      <c r="N362" s="7" t="s">
        <v>3913</v>
      </c>
      <c r="O362" s="7" t="s">
        <v>53</v>
      </c>
      <c r="P362" s="6" t="s">
        <v>54</v>
      </c>
      <c r="Q362" s="6" t="s">
        <v>55</v>
      </c>
      <c r="R362" s="6" t="s">
        <v>3914</v>
      </c>
      <c r="S362" s="6" t="s">
        <v>57</v>
      </c>
      <c r="T362" s="6" t="s">
        <v>132</v>
      </c>
      <c r="U362" s="7" t="s">
        <v>3915</v>
      </c>
      <c r="V362" s="6" t="s">
        <v>60</v>
      </c>
      <c r="W362" s="6" t="s">
        <v>60</v>
      </c>
      <c r="X362" s="6" t="s">
        <v>60</v>
      </c>
      <c r="Y362" s="6" t="s">
        <v>60</v>
      </c>
      <c r="Z362" s="6" t="s">
        <v>60</v>
      </c>
      <c r="AA362" s="7" t="s">
        <v>60</v>
      </c>
      <c r="AB362" s="7" t="s">
        <v>60</v>
      </c>
      <c r="AC362" s="6" t="s">
        <v>60</v>
      </c>
      <c r="AD362" s="8" t="s">
        <v>102</v>
      </c>
      <c r="AE362" s="9">
        <v>45658</v>
      </c>
      <c r="AF362" s="9">
        <v>46752</v>
      </c>
      <c r="AG362" s="10" t="s">
        <v>62</v>
      </c>
      <c r="AH362" s="10" t="s">
        <v>3916</v>
      </c>
      <c r="AI362" s="10" t="s">
        <v>1844</v>
      </c>
      <c r="AJ362" s="10" t="s">
        <v>65</v>
      </c>
      <c r="AK362" s="9">
        <v>45658</v>
      </c>
      <c r="AL362" s="8" t="s">
        <v>66</v>
      </c>
      <c r="AM362" s="10" t="s">
        <v>67</v>
      </c>
      <c r="AN362" s="10" t="s">
        <v>68</v>
      </c>
      <c r="AO362" s="10" t="s">
        <v>3917</v>
      </c>
      <c r="AP362" s="5"/>
    </row>
    <row r="363" spans="1:42" ht="55" customHeight="1">
      <c r="A363" s="6" t="s">
        <v>3823</v>
      </c>
      <c r="B363" s="6" t="s">
        <v>859</v>
      </c>
      <c r="C363" s="6" t="s">
        <v>3945</v>
      </c>
      <c r="D363" s="6" t="s">
        <v>3946</v>
      </c>
      <c r="E363" s="6" t="s">
        <v>102</v>
      </c>
      <c r="F363" s="6" t="s">
        <v>1246</v>
      </c>
      <c r="G363" s="6" t="s">
        <v>102</v>
      </c>
      <c r="H363" s="6" t="s">
        <v>1246</v>
      </c>
      <c r="I363" s="6" t="s">
        <v>1176</v>
      </c>
      <c r="J363" s="6" t="s">
        <v>3911</v>
      </c>
      <c r="K363" s="6" t="s">
        <v>3947</v>
      </c>
      <c r="L363" s="6" t="s">
        <v>1836</v>
      </c>
      <c r="M363" s="6" t="s">
        <v>1837</v>
      </c>
      <c r="N363" s="7" t="s">
        <v>3948</v>
      </c>
      <c r="O363" s="7" t="s">
        <v>53</v>
      </c>
      <c r="P363" s="6" t="s">
        <v>54</v>
      </c>
      <c r="Q363" s="6" t="s">
        <v>55</v>
      </c>
      <c r="R363" s="6" t="s">
        <v>3914</v>
      </c>
      <c r="S363" s="6" t="s">
        <v>57</v>
      </c>
      <c r="T363" s="6" t="s">
        <v>132</v>
      </c>
      <c r="U363" s="7" t="s">
        <v>3949</v>
      </c>
      <c r="V363" s="6" t="s">
        <v>60</v>
      </c>
      <c r="W363" s="6" t="s">
        <v>60</v>
      </c>
      <c r="X363" s="6" t="s">
        <v>60</v>
      </c>
      <c r="Y363" s="6" t="s">
        <v>60</v>
      </c>
      <c r="Z363" s="6" t="s">
        <v>60</v>
      </c>
      <c r="AA363" s="7" t="s">
        <v>60</v>
      </c>
      <c r="AB363" s="7" t="s">
        <v>60</v>
      </c>
      <c r="AC363" s="6" t="s">
        <v>60</v>
      </c>
      <c r="AD363" s="8" t="s">
        <v>102</v>
      </c>
      <c r="AE363" s="9">
        <v>45658</v>
      </c>
      <c r="AF363" s="9">
        <v>46752</v>
      </c>
      <c r="AG363" s="10" t="s">
        <v>62</v>
      </c>
      <c r="AH363" s="10" t="s">
        <v>3950</v>
      </c>
      <c r="AI363" s="10" t="s">
        <v>1844</v>
      </c>
      <c r="AJ363" s="10" t="s">
        <v>65</v>
      </c>
      <c r="AK363" s="9">
        <v>45658</v>
      </c>
      <c r="AL363" s="8" t="s">
        <v>66</v>
      </c>
      <c r="AM363" s="10" t="s">
        <v>67</v>
      </c>
      <c r="AN363" s="10" t="s">
        <v>68</v>
      </c>
      <c r="AO363" s="10" t="s">
        <v>3951</v>
      </c>
      <c r="AP363" s="5"/>
    </row>
    <row r="364" spans="1:42" ht="55" customHeight="1">
      <c r="A364" s="6" t="s">
        <v>3823</v>
      </c>
      <c r="B364" s="6" t="s">
        <v>573</v>
      </c>
      <c r="C364" s="6" t="s">
        <v>4127</v>
      </c>
      <c r="D364" s="6" t="s">
        <v>4128</v>
      </c>
      <c r="E364" s="6" t="s">
        <v>102</v>
      </c>
      <c r="F364" s="6" t="s">
        <v>1246</v>
      </c>
      <c r="G364" s="6" t="s">
        <v>102</v>
      </c>
      <c r="H364" s="6" t="s">
        <v>1246</v>
      </c>
      <c r="I364" s="6" t="s">
        <v>1176</v>
      </c>
      <c r="J364" s="6" t="s">
        <v>3911</v>
      </c>
      <c r="K364" s="6" t="s">
        <v>4129</v>
      </c>
      <c r="L364" s="6" t="s">
        <v>1836</v>
      </c>
      <c r="M364" s="6" t="s">
        <v>1837</v>
      </c>
      <c r="N364" s="7" t="s">
        <v>4130</v>
      </c>
      <c r="O364" s="7" t="s">
        <v>53</v>
      </c>
      <c r="P364" s="6" t="s">
        <v>54</v>
      </c>
      <c r="Q364" s="6" t="s">
        <v>55</v>
      </c>
      <c r="R364" s="6" t="s">
        <v>3914</v>
      </c>
      <c r="S364" s="6" t="s">
        <v>57</v>
      </c>
      <c r="T364" s="6" t="s">
        <v>132</v>
      </c>
      <c r="U364" s="7" t="s">
        <v>4131</v>
      </c>
      <c r="V364" s="6" t="s">
        <v>60</v>
      </c>
      <c r="W364" s="6" t="s">
        <v>60</v>
      </c>
      <c r="X364" s="6" t="s">
        <v>60</v>
      </c>
      <c r="Y364" s="6" t="s">
        <v>60</v>
      </c>
      <c r="Z364" s="6" t="s">
        <v>60</v>
      </c>
      <c r="AA364" s="7" t="s">
        <v>60</v>
      </c>
      <c r="AB364" s="7" t="s">
        <v>60</v>
      </c>
      <c r="AC364" s="6" t="s">
        <v>60</v>
      </c>
      <c r="AD364" s="8" t="s">
        <v>102</v>
      </c>
      <c r="AE364" s="9">
        <v>45658</v>
      </c>
      <c r="AF364" s="9">
        <v>46752</v>
      </c>
      <c r="AG364" s="10" t="s">
        <v>62</v>
      </c>
      <c r="AH364" s="10" t="s">
        <v>4132</v>
      </c>
      <c r="AI364" s="10" t="s">
        <v>1844</v>
      </c>
      <c r="AJ364" s="10" t="s">
        <v>65</v>
      </c>
      <c r="AK364" s="9">
        <v>45658</v>
      </c>
      <c r="AL364" s="8" t="s">
        <v>66</v>
      </c>
      <c r="AM364" s="10" t="s">
        <v>67</v>
      </c>
      <c r="AN364" s="10" t="s">
        <v>68</v>
      </c>
      <c r="AO364" s="10" t="s">
        <v>4133</v>
      </c>
      <c r="AP364" s="5"/>
    </row>
    <row r="365" spans="1:42" ht="55" customHeight="1">
      <c r="A365" s="6" t="s">
        <v>3823</v>
      </c>
      <c r="B365" s="6" t="s">
        <v>312</v>
      </c>
      <c r="C365" s="6" t="s">
        <v>3938</v>
      </c>
      <c r="D365" s="6" t="s">
        <v>3939</v>
      </c>
      <c r="E365" s="6" t="s">
        <v>102</v>
      </c>
      <c r="F365" s="6" t="s">
        <v>1246</v>
      </c>
      <c r="G365" s="6" t="s">
        <v>102</v>
      </c>
      <c r="H365" s="6" t="s">
        <v>1246</v>
      </c>
      <c r="I365" s="6" t="s">
        <v>1176</v>
      </c>
      <c r="J365" s="6" t="s">
        <v>3911</v>
      </c>
      <c r="K365" s="6" t="s">
        <v>3940</v>
      </c>
      <c r="L365" s="6" t="s">
        <v>1836</v>
      </c>
      <c r="M365" s="6" t="s">
        <v>1837</v>
      </c>
      <c r="N365" s="7" t="s">
        <v>3941</v>
      </c>
      <c r="O365" s="7" t="s">
        <v>53</v>
      </c>
      <c r="P365" s="6" t="s">
        <v>54</v>
      </c>
      <c r="Q365" s="6" t="s">
        <v>55</v>
      </c>
      <c r="R365" s="6" t="s">
        <v>3914</v>
      </c>
      <c r="S365" s="6" t="s">
        <v>57</v>
      </c>
      <c r="T365" s="6" t="s">
        <v>132</v>
      </c>
      <c r="U365" s="7" t="s">
        <v>3942</v>
      </c>
      <c r="V365" s="6" t="s">
        <v>60</v>
      </c>
      <c r="W365" s="6" t="s">
        <v>60</v>
      </c>
      <c r="X365" s="6" t="s">
        <v>60</v>
      </c>
      <c r="Y365" s="6" t="s">
        <v>60</v>
      </c>
      <c r="Z365" s="6" t="s">
        <v>60</v>
      </c>
      <c r="AA365" s="7" t="s">
        <v>60</v>
      </c>
      <c r="AB365" s="7" t="s">
        <v>60</v>
      </c>
      <c r="AC365" s="6" t="s">
        <v>60</v>
      </c>
      <c r="AD365" s="8" t="s">
        <v>102</v>
      </c>
      <c r="AE365" s="9">
        <v>45658</v>
      </c>
      <c r="AF365" s="9">
        <v>46752</v>
      </c>
      <c r="AG365" s="10" t="s">
        <v>62</v>
      </c>
      <c r="AH365" s="10" t="s">
        <v>3943</v>
      </c>
      <c r="AI365" s="10" t="s">
        <v>1844</v>
      </c>
      <c r="AJ365" s="10" t="s">
        <v>65</v>
      </c>
      <c r="AK365" s="9">
        <v>45658</v>
      </c>
      <c r="AL365" s="8" t="s">
        <v>66</v>
      </c>
      <c r="AM365" s="10" t="s">
        <v>67</v>
      </c>
      <c r="AN365" s="10" t="s">
        <v>68</v>
      </c>
      <c r="AO365" s="10" t="s">
        <v>3944</v>
      </c>
      <c r="AP365" s="5"/>
    </row>
    <row r="366" spans="1:42" ht="55" customHeight="1">
      <c r="A366" s="6" t="s">
        <v>682</v>
      </c>
      <c r="B366" s="6" t="s">
        <v>1420</v>
      </c>
      <c r="C366" s="6" t="s">
        <v>10044</v>
      </c>
      <c r="D366" s="6" t="s">
        <v>10045</v>
      </c>
      <c r="E366" s="6" t="s">
        <v>840</v>
      </c>
      <c r="F366" s="6" t="s">
        <v>704</v>
      </c>
      <c r="G366" s="6" t="s">
        <v>840</v>
      </c>
      <c r="H366" s="6" t="s">
        <v>704</v>
      </c>
      <c r="I366" s="6" t="s">
        <v>1045</v>
      </c>
      <c r="J366" s="6" t="s">
        <v>10046</v>
      </c>
      <c r="K366" s="6" t="s">
        <v>10047</v>
      </c>
      <c r="L366" s="6" t="s">
        <v>1758</v>
      </c>
      <c r="M366" s="6" t="s">
        <v>1759</v>
      </c>
      <c r="N366" s="7" t="s">
        <v>10048</v>
      </c>
      <c r="O366" s="7" t="s">
        <v>53</v>
      </c>
      <c r="P366" s="6" t="s">
        <v>54</v>
      </c>
      <c r="Q366" s="6" t="s">
        <v>55</v>
      </c>
      <c r="R366" s="6" t="s">
        <v>9797</v>
      </c>
      <c r="S366" s="6" t="s">
        <v>57</v>
      </c>
      <c r="T366" s="6" t="s">
        <v>58</v>
      </c>
      <c r="U366" s="7" t="s">
        <v>10049</v>
      </c>
      <c r="V366" s="6" t="s">
        <v>60</v>
      </c>
      <c r="W366" s="6" t="s">
        <v>60</v>
      </c>
      <c r="X366" s="6" t="s">
        <v>60</v>
      </c>
      <c r="Y366" s="6" t="s">
        <v>60</v>
      </c>
      <c r="Z366" s="6" t="s">
        <v>60</v>
      </c>
      <c r="AA366" s="7" t="s">
        <v>60</v>
      </c>
      <c r="AB366" s="7" t="s">
        <v>60</v>
      </c>
      <c r="AC366" s="6" t="s">
        <v>60</v>
      </c>
      <c r="AD366" s="8" t="s">
        <v>987</v>
      </c>
      <c r="AE366" s="9">
        <v>45108</v>
      </c>
      <c r="AF366" s="9">
        <v>46203</v>
      </c>
      <c r="AG366" s="9">
        <v>46203</v>
      </c>
      <c r="AH366" s="10" t="s">
        <v>10050</v>
      </c>
      <c r="AI366" s="10" t="s">
        <v>1764</v>
      </c>
      <c r="AJ366" s="10" t="s">
        <v>1890</v>
      </c>
      <c r="AK366" s="9">
        <v>46054</v>
      </c>
      <c r="AL366" s="8" t="s">
        <v>66</v>
      </c>
      <c r="AM366" s="10" t="s">
        <v>67</v>
      </c>
      <c r="AN366" s="10" t="s">
        <v>68</v>
      </c>
      <c r="AO366" s="10" t="s">
        <v>10051</v>
      </c>
      <c r="AP366" s="5"/>
    </row>
    <row r="367" spans="1:42" ht="55" customHeight="1">
      <c r="A367" s="6" t="s">
        <v>41</v>
      </c>
      <c r="B367" s="6" t="s">
        <v>2271</v>
      </c>
      <c r="C367" s="6" t="s">
        <v>7697</v>
      </c>
      <c r="D367" s="6" t="s">
        <v>7698</v>
      </c>
      <c r="E367" s="6" t="s">
        <v>347</v>
      </c>
      <c r="F367" s="6" t="s">
        <v>46</v>
      </c>
      <c r="G367" s="6" t="s">
        <v>347</v>
      </c>
      <c r="H367" s="6" t="s">
        <v>46</v>
      </c>
      <c r="I367" s="6" t="s">
        <v>47</v>
      </c>
      <c r="J367" s="6" t="s">
        <v>7081</v>
      </c>
      <c r="K367" s="6" t="s">
        <v>7699</v>
      </c>
      <c r="L367" s="6" t="s">
        <v>4558</v>
      </c>
      <c r="M367" s="6" t="s">
        <v>4559</v>
      </c>
      <c r="N367" s="7" t="s">
        <v>7700</v>
      </c>
      <c r="O367" s="7" t="s">
        <v>53</v>
      </c>
      <c r="P367" s="6" t="s">
        <v>54</v>
      </c>
      <c r="Q367" s="6" t="s">
        <v>55</v>
      </c>
      <c r="R367" s="6" t="s">
        <v>7084</v>
      </c>
      <c r="S367" s="6" t="s">
        <v>57</v>
      </c>
      <c r="T367" s="6" t="s">
        <v>58</v>
      </c>
      <c r="U367" s="7" t="s">
        <v>7701</v>
      </c>
      <c r="V367" s="6" t="s">
        <v>7702</v>
      </c>
      <c r="W367" s="6" t="s">
        <v>60</v>
      </c>
      <c r="X367" s="6" t="s">
        <v>60</v>
      </c>
      <c r="Y367" s="6" t="s">
        <v>7703</v>
      </c>
      <c r="Z367" s="6" t="s">
        <v>60</v>
      </c>
      <c r="AA367" s="7" t="s">
        <v>60</v>
      </c>
      <c r="AB367" s="7" t="s">
        <v>60</v>
      </c>
      <c r="AC367" s="6" t="s">
        <v>60</v>
      </c>
      <c r="AD367" s="8" t="s">
        <v>977</v>
      </c>
      <c r="AE367" s="9">
        <v>45047</v>
      </c>
      <c r="AF367" s="9">
        <v>46142</v>
      </c>
      <c r="AG367" s="9">
        <v>46142</v>
      </c>
      <c r="AH367" s="10" t="s">
        <v>7704</v>
      </c>
      <c r="AI367" s="10" t="s">
        <v>4564</v>
      </c>
      <c r="AJ367" s="10" t="s">
        <v>2213</v>
      </c>
      <c r="AK367" s="9">
        <v>45992</v>
      </c>
      <c r="AL367" s="8" t="s">
        <v>7705</v>
      </c>
      <c r="AM367" s="10" t="s">
        <v>67</v>
      </c>
      <c r="AN367" s="10" t="s">
        <v>68</v>
      </c>
      <c r="AO367" s="10" t="s">
        <v>7706</v>
      </c>
      <c r="AP367" s="5"/>
    </row>
    <row r="368" spans="1:42" ht="55" customHeight="1">
      <c r="A368" s="6" t="s">
        <v>41</v>
      </c>
      <c r="B368" s="6" t="s">
        <v>2271</v>
      </c>
      <c r="C368" s="6" t="s">
        <v>7697</v>
      </c>
      <c r="D368" s="6" t="s">
        <v>7698</v>
      </c>
      <c r="E368" s="6" t="s">
        <v>347</v>
      </c>
      <c r="F368" s="6" t="s">
        <v>46</v>
      </c>
      <c r="G368" s="6" t="s">
        <v>347</v>
      </c>
      <c r="H368" s="6" t="s">
        <v>46</v>
      </c>
      <c r="I368" s="6" t="s">
        <v>47</v>
      </c>
      <c r="J368" s="6" t="s">
        <v>7081</v>
      </c>
      <c r="K368" s="6" t="s">
        <v>8436</v>
      </c>
      <c r="L368" s="6" t="s">
        <v>5917</v>
      </c>
      <c r="M368" s="6" t="s">
        <v>5918</v>
      </c>
      <c r="N368" s="7" t="s">
        <v>2493</v>
      </c>
      <c r="O368" s="7" t="s">
        <v>53</v>
      </c>
      <c r="P368" s="6" t="s">
        <v>54</v>
      </c>
      <c r="Q368" s="6" t="s">
        <v>55</v>
      </c>
      <c r="R368" s="6" t="s">
        <v>7084</v>
      </c>
      <c r="S368" s="6" t="s">
        <v>57</v>
      </c>
      <c r="T368" s="6" t="s">
        <v>58</v>
      </c>
      <c r="U368" s="7" t="s">
        <v>8437</v>
      </c>
      <c r="V368" s="6" t="s">
        <v>8438</v>
      </c>
      <c r="W368" s="6" t="s">
        <v>60</v>
      </c>
      <c r="X368" s="6" t="s">
        <v>60</v>
      </c>
      <c r="Y368" s="6" t="s">
        <v>8439</v>
      </c>
      <c r="Z368" s="6" t="s">
        <v>60</v>
      </c>
      <c r="AA368" s="7" t="s">
        <v>8440</v>
      </c>
      <c r="AB368" s="7" t="s">
        <v>60</v>
      </c>
      <c r="AC368" s="6" t="s">
        <v>8441</v>
      </c>
      <c r="AD368" s="8" t="s">
        <v>977</v>
      </c>
      <c r="AE368" s="9">
        <v>45047</v>
      </c>
      <c r="AF368" s="9">
        <v>46142</v>
      </c>
      <c r="AG368" s="9">
        <v>46142</v>
      </c>
      <c r="AH368" s="10" t="s">
        <v>7704</v>
      </c>
      <c r="AI368" s="10" t="s">
        <v>5926</v>
      </c>
      <c r="AJ368" s="10" t="s">
        <v>6947</v>
      </c>
      <c r="AK368" s="9">
        <v>45992</v>
      </c>
      <c r="AL368" s="8" t="s">
        <v>8442</v>
      </c>
      <c r="AM368" s="10" t="s">
        <v>67</v>
      </c>
      <c r="AN368" s="10" t="s">
        <v>68</v>
      </c>
      <c r="AO368" s="10" t="s">
        <v>7706</v>
      </c>
      <c r="AP368" s="5"/>
    </row>
    <row r="369" spans="1:42" ht="55" customHeight="1">
      <c r="A369" s="6" t="s">
        <v>41</v>
      </c>
      <c r="B369" s="6" t="s">
        <v>2271</v>
      </c>
      <c r="C369" s="6" t="s">
        <v>7697</v>
      </c>
      <c r="D369" s="6" t="s">
        <v>7698</v>
      </c>
      <c r="E369" s="6" t="s">
        <v>347</v>
      </c>
      <c r="F369" s="6" t="s">
        <v>46</v>
      </c>
      <c r="G369" s="6" t="s">
        <v>347</v>
      </c>
      <c r="H369" s="6" t="s">
        <v>46</v>
      </c>
      <c r="I369" s="6" t="s">
        <v>47</v>
      </c>
      <c r="J369" s="6" t="s">
        <v>7081</v>
      </c>
      <c r="K369" s="6" t="s">
        <v>8615</v>
      </c>
      <c r="L369" s="6" t="s">
        <v>111</v>
      </c>
      <c r="M369" s="6" t="s">
        <v>112</v>
      </c>
      <c r="N369" s="7" t="s">
        <v>8616</v>
      </c>
      <c r="O369" s="7" t="s">
        <v>53</v>
      </c>
      <c r="P369" s="6" t="s">
        <v>54</v>
      </c>
      <c r="Q369" s="6" t="s">
        <v>55</v>
      </c>
      <c r="R369" s="6" t="s">
        <v>7084</v>
      </c>
      <c r="S369" s="6" t="s">
        <v>57</v>
      </c>
      <c r="T369" s="6" t="s">
        <v>58</v>
      </c>
      <c r="U369" s="7" t="s">
        <v>8617</v>
      </c>
      <c r="V369" s="6" t="s">
        <v>60</v>
      </c>
      <c r="W369" s="6" t="s">
        <v>60</v>
      </c>
      <c r="X369" s="6" t="s">
        <v>60</v>
      </c>
      <c r="Y369" s="6" t="s">
        <v>60</v>
      </c>
      <c r="Z369" s="6" t="s">
        <v>60</v>
      </c>
      <c r="AA369" s="7" t="s">
        <v>60</v>
      </c>
      <c r="AB369" s="7" t="s">
        <v>60</v>
      </c>
      <c r="AC369" s="6" t="s">
        <v>8618</v>
      </c>
      <c r="AD369" s="8" t="s">
        <v>977</v>
      </c>
      <c r="AE369" s="9">
        <v>45047</v>
      </c>
      <c r="AF369" s="9">
        <v>46142</v>
      </c>
      <c r="AG369" s="9">
        <v>46142</v>
      </c>
      <c r="AH369" s="10" t="s">
        <v>7704</v>
      </c>
      <c r="AI369" s="10" t="s">
        <v>119</v>
      </c>
      <c r="AJ369" s="10" t="s">
        <v>4027</v>
      </c>
      <c r="AK369" s="9">
        <v>45992</v>
      </c>
      <c r="AL369" s="8" t="s">
        <v>73</v>
      </c>
      <c r="AM369" s="10" t="s">
        <v>67</v>
      </c>
      <c r="AN369" s="10" t="s">
        <v>68</v>
      </c>
      <c r="AO369" s="10" t="s">
        <v>7706</v>
      </c>
      <c r="AP369" s="5"/>
    </row>
    <row r="370" spans="1:42" ht="55" customHeight="1">
      <c r="A370" s="6" t="s">
        <v>41</v>
      </c>
      <c r="B370" s="6" t="s">
        <v>3734</v>
      </c>
      <c r="C370" s="6" t="s">
        <v>8250</v>
      </c>
      <c r="D370" s="6" t="s">
        <v>8251</v>
      </c>
      <c r="E370" s="6" t="s">
        <v>45</v>
      </c>
      <c r="F370" s="6" t="s">
        <v>46</v>
      </c>
      <c r="G370" s="6" t="s">
        <v>347</v>
      </c>
      <c r="H370" s="6" t="s">
        <v>46</v>
      </c>
      <c r="I370" s="6" t="s">
        <v>47</v>
      </c>
      <c r="J370" s="6" t="s">
        <v>7081</v>
      </c>
      <c r="K370" s="6" t="s">
        <v>8252</v>
      </c>
      <c r="L370" s="6" t="s">
        <v>5917</v>
      </c>
      <c r="M370" s="6" t="s">
        <v>5918</v>
      </c>
      <c r="N370" s="7" t="s">
        <v>8253</v>
      </c>
      <c r="O370" s="7" t="s">
        <v>53</v>
      </c>
      <c r="P370" s="6" t="s">
        <v>54</v>
      </c>
      <c r="Q370" s="6" t="s">
        <v>55</v>
      </c>
      <c r="R370" s="6" t="s">
        <v>7084</v>
      </c>
      <c r="S370" s="6" t="s">
        <v>57</v>
      </c>
      <c r="T370" s="6" t="s">
        <v>58</v>
      </c>
      <c r="U370" s="7" t="s">
        <v>8254</v>
      </c>
      <c r="V370" s="6" t="s">
        <v>8255</v>
      </c>
      <c r="W370" s="6" t="s">
        <v>60</v>
      </c>
      <c r="X370" s="6" t="s">
        <v>60</v>
      </c>
      <c r="Y370" s="6" t="s">
        <v>8256</v>
      </c>
      <c r="Z370" s="6" t="s">
        <v>60</v>
      </c>
      <c r="AA370" s="7" t="s">
        <v>8257</v>
      </c>
      <c r="AB370" s="7" t="s">
        <v>60</v>
      </c>
      <c r="AC370" s="6" t="s">
        <v>8258</v>
      </c>
      <c r="AD370" s="8" t="s">
        <v>977</v>
      </c>
      <c r="AE370" s="9">
        <v>45047</v>
      </c>
      <c r="AF370" s="9">
        <v>46142</v>
      </c>
      <c r="AG370" s="9">
        <v>46142</v>
      </c>
      <c r="AH370" s="10" t="s">
        <v>8259</v>
      </c>
      <c r="AI370" s="10" t="s">
        <v>5926</v>
      </c>
      <c r="AJ370" s="10" t="s">
        <v>6947</v>
      </c>
      <c r="AK370" s="9">
        <v>45992</v>
      </c>
      <c r="AL370" s="8" t="s">
        <v>1928</v>
      </c>
      <c r="AM370" s="10" t="s">
        <v>67</v>
      </c>
      <c r="AN370" s="10" t="s">
        <v>68</v>
      </c>
      <c r="AO370" s="10" t="s">
        <v>8260</v>
      </c>
      <c r="AP370" s="5"/>
    </row>
    <row r="371" spans="1:42" ht="55" customHeight="1">
      <c r="A371" s="6" t="s">
        <v>41</v>
      </c>
      <c r="B371" s="6" t="s">
        <v>3734</v>
      </c>
      <c r="C371" s="6" t="s">
        <v>8250</v>
      </c>
      <c r="D371" s="6" t="s">
        <v>8251</v>
      </c>
      <c r="E371" s="6" t="s">
        <v>45</v>
      </c>
      <c r="F371" s="6" t="s">
        <v>46</v>
      </c>
      <c r="G371" s="6" t="s">
        <v>347</v>
      </c>
      <c r="H371" s="6" t="s">
        <v>46</v>
      </c>
      <c r="I371" s="6" t="s">
        <v>47</v>
      </c>
      <c r="J371" s="6" t="s">
        <v>7081</v>
      </c>
      <c r="K371" s="6" t="s">
        <v>9257</v>
      </c>
      <c r="L371" s="6" t="s">
        <v>111</v>
      </c>
      <c r="M371" s="6" t="s">
        <v>112</v>
      </c>
      <c r="N371" s="7" t="s">
        <v>9258</v>
      </c>
      <c r="O371" s="7" t="s">
        <v>53</v>
      </c>
      <c r="P371" s="6" t="s">
        <v>54</v>
      </c>
      <c r="Q371" s="6" t="s">
        <v>55</v>
      </c>
      <c r="R371" s="6" t="s">
        <v>7084</v>
      </c>
      <c r="S371" s="6" t="s">
        <v>57</v>
      </c>
      <c r="T371" s="6" t="s">
        <v>58</v>
      </c>
      <c r="U371" s="7" t="s">
        <v>9259</v>
      </c>
      <c r="V371" s="6" t="s">
        <v>60</v>
      </c>
      <c r="W371" s="6" t="s">
        <v>60</v>
      </c>
      <c r="X371" s="6" t="s">
        <v>60</v>
      </c>
      <c r="Y371" s="6" t="s">
        <v>60</v>
      </c>
      <c r="Z371" s="6" t="s">
        <v>60</v>
      </c>
      <c r="AA371" s="7" t="s">
        <v>60</v>
      </c>
      <c r="AB371" s="7" t="s">
        <v>60</v>
      </c>
      <c r="AC371" s="6" t="s">
        <v>9260</v>
      </c>
      <c r="AD371" s="8" t="s">
        <v>371</v>
      </c>
      <c r="AE371" s="9">
        <v>45047</v>
      </c>
      <c r="AF371" s="9">
        <v>46142</v>
      </c>
      <c r="AG371" s="9">
        <v>46142</v>
      </c>
      <c r="AH371" s="10" t="s">
        <v>8259</v>
      </c>
      <c r="AI371" s="10" t="s">
        <v>119</v>
      </c>
      <c r="AJ371" s="10" t="s">
        <v>4027</v>
      </c>
      <c r="AK371" s="9">
        <v>45992</v>
      </c>
      <c r="AL371" s="8" t="s">
        <v>61</v>
      </c>
      <c r="AM371" s="10" t="s">
        <v>67</v>
      </c>
      <c r="AN371" s="10" t="s">
        <v>68</v>
      </c>
      <c r="AO371" s="10" t="s">
        <v>8260</v>
      </c>
      <c r="AP371" s="5"/>
    </row>
    <row r="372" spans="1:42" ht="55" customHeight="1">
      <c r="A372" s="6" t="s">
        <v>41</v>
      </c>
      <c r="B372" s="6" t="s">
        <v>2316</v>
      </c>
      <c r="C372" s="6" t="s">
        <v>7079</v>
      </c>
      <c r="D372" s="6" t="s">
        <v>7080</v>
      </c>
      <c r="E372" s="6" t="s">
        <v>347</v>
      </c>
      <c r="F372" s="6" t="s">
        <v>46</v>
      </c>
      <c r="G372" s="6" t="s">
        <v>347</v>
      </c>
      <c r="H372" s="6" t="s">
        <v>46</v>
      </c>
      <c r="I372" s="6" t="s">
        <v>47</v>
      </c>
      <c r="J372" s="6" t="s">
        <v>7081</v>
      </c>
      <c r="K372" s="6" t="s">
        <v>7082</v>
      </c>
      <c r="L372" s="6" t="s">
        <v>2960</v>
      </c>
      <c r="M372" s="6" t="s">
        <v>2961</v>
      </c>
      <c r="N372" s="7" t="s">
        <v>7083</v>
      </c>
      <c r="O372" s="7" t="s">
        <v>53</v>
      </c>
      <c r="P372" s="6" t="s">
        <v>54</v>
      </c>
      <c r="Q372" s="6" t="s">
        <v>55</v>
      </c>
      <c r="R372" s="6" t="s">
        <v>7084</v>
      </c>
      <c r="S372" s="6" t="s">
        <v>57</v>
      </c>
      <c r="T372" s="6" t="s">
        <v>58</v>
      </c>
      <c r="U372" s="7" t="s">
        <v>7085</v>
      </c>
      <c r="V372" s="6" t="s">
        <v>7086</v>
      </c>
      <c r="W372" s="6" t="s">
        <v>7086</v>
      </c>
      <c r="X372" s="6" t="s">
        <v>60</v>
      </c>
      <c r="Y372" s="6" t="s">
        <v>7087</v>
      </c>
      <c r="Z372" s="6" t="s">
        <v>7088</v>
      </c>
      <c r="AA372" s="7" t="s">
        <v>60</v>
      </c>
      <c r="AB372" s="7" t="s">
        <v>60</v>
      </c>
      <c r="AC372" s="6" t="s">
        <v>7089</v>
      </c>
      <c r="AD372" s="8" t="s">
        <v>5911</v>
      </c>
      <c r="AE372" s="9">
        <v>45047</v>
      </c>
      <c r="AF372" s="9">
        <v>46142</v>
      </c>
      <c r="AG372" s="9">
        <v>46142</v>
      </c>
      <c r="AH372" s="10" t="s">
        <v>7090</v>
      </c>
      <c r="AI372" s="10" t="s">
        <v>2970</v>
      </c>
      <c r="AJ372" s="10" t="s">
        <v>3949</v>
      </c>
      <c r="AK372" s="9">
        <v>45992</v>
      </c>
      <c r="AL372" s="8" t="s">
        <v>190</v>
      </c>
      <c r="AM372" s="10" t="s">
        <v>67</v>
      </c>
      <c r="AN372" s="10" t="s">
        <v>68</v>
      </c>
      <c r="AO372" s="10" t="s">
        <v>7091</v>
      </c>
      <c r="AP372" s="5"/>
    </row>
    <row r="373" spans="1:42" ht="55" customHeight="1">
      <c r="A373" s="6" t="s">
        <v>41</v>
      </c>
      <c r="B373" s="6" t="s">
        <v>2316</v>
      </c>
      <c r="C373" s="6" t="s">
        <v>7079</v>
      </c>
      <c r="D373" s="6" t="s">
        <v>7080</v>
      </c>
      <c r="E373" s="6" t="s">
        <v>347</v>
      </c>
      <c r="F373" s="6" t="s">
        <v>46</v>
      </c>
      <c r="G373" s="6" t="s">
        <v>347</v>
      </c>
      <c r="H373" s="6" t="s">
        <v>46</v>
      </c>
      <c r="I373" s="6" t="s">
        <v>47</v>
      </c>
      <c r="J373" s="6" t="s">
        <v>7081</v>
      </c>
      <c r="K373" s="6" t="s">
        <v>7845</v>
      </c>
      <c r="L373" s="6" t="s">
        <v>5917</v>
      </c>
      <c r="M373" s="6" t="s">
        <v>5918</v>
      </c>
      <c r="N373" s="7" t="s">
        <v>3538</v>
      </c>
      <c r="O373" s="7" t="s">
        <v>53</v>
      </c>
      <c r="P373" s="6" t="s">
        <v>54</v>
      </c>
      <c r="Q373" s="6" t="s">
        <v>55</v>
      </c>
      <c r="R373" s="6" t="s">
        <v>7084</v>
      </c>
      <c r="S373" s="6" t="s">
        <v>57</v>
      </c>
      <c r="T373" s="6" t="s">
        <v>58</v>
      </c>
      <c r="U373" s="7" t="s">
        <v>7846</v>
      </c>
      <c r="V373" s="6" t="s">
        <v>7847</v>
      </c>
      <c r="W373" s="6" t="s">
        <v>60</v>
      </c>
      <c r="X373" s="6" t="s">
        <v>60</v>
      </c>
      <c r="Y373" s="6" t="s">
        <v>7848</v>
      </c>
      <c r="Z373" s="6" t="s">
        <v>7849</v>
      </c>
      <c r="AA373" s="7" t="s">
        <v>60</v>
      </c>
      <c r="AB373" s="7" t="s">
        <v>60</v>
      </c>
      <c r="AC373" s="6" t="s">
        <v>7850</v>
      </c>
      <c r="AD373" s="8" t="s">
        <v>977</v>
      </c>
      <c r="AE373" s="9">
        <v>45047</v>
      </c>
      <c r="AF373" s="9">
        <v>46142</v>
      </c>
      <c r="AG373" s="9">
        <v>46142</v>
      </c>
      <c r="AH373" s="10" t="s">
        <v>7090</v>
      </c>
      <c r="AI373" s="10" t="s">
        <v>5926</v>
      </c>
      <c r="AJ373" s="10" t="s">
        <v>6947</v>
      </c>
      <c r="AK373" s="9">
        <v>45992</v>
      </c>
      <c r="AL373" s="8" t="s">
        <v>124</v>
      </c>
      <c r="AM373" s="10" t="s">
        <v>67</v>
      </c>
      <c r="AN373" s="10" t="s">
        <v>68</v>
      </c>
      <c r="AO373" s="10" t="s">
        <v>7091</v>
      </c>
      <c r="AP373" s="5"/>
    </row>
    <row r="374" spans="1:42" ht="55" customHeight="1">
      <c r="A374" s="6" t="s">
        <v>1822</v>
      </c>
      <c r="B374" s="6" t="s">
        <v>190</v>
      </c>
      <c r="C374" s="6" t="s">
        <v>7750</v>
      </c>
      <c r="D374" s="6" t="s">
        <v>7751</v>
      </c>
      <c r="E374" s="6" t="s">
        <v>2549</v>
      </c>
      <c r="F374" s="6" t="s">
        <v>653</v>
      </c>
      <c r="G374" s="6" t="s">
        <v>2549</v>
      </c>
      <c r="H374" s="6" t="s">
        <v>653</v>
      </c>
      <c r="I374" s="6" t="s">
        <v>937</v>
      </c>
      <c r="J374" s="6" t="s">
        <v>7401</v>
      </c>
      <c r="K374" s="6" t="s">
        <v>7752</v>
      </c>
      <c r="L374" s="6" t="s">
        <v>4082</v>
      </c>
      <c r="M374" s="6" t="s">
        <v>4083</v>
      </c>
      <c r="N374" s="7" t="s">
        <v>7753</v>
      </c>
      <c r="O374" s="7" t="s">
        <v>53</v>
      </c>
      <c r="P374" s="6" t="s">
        <v>54</v>
      </c>
      <c r="Q374" s="6" t="s">
        <v>55</v>
      </c>
      <c r="R374" s="6" t="s">
        <v>7404</v>
      </c>
      <c r="S374" s="6" t="s">
        <v>82</v>
      </c>
      <c r="T374" s="6" t="s">
        <v>115</v>
      </c>
      <c r="U374" s="7" t="s">
        <v>7754</v>
      </c>
      <c r="V374" s="6" t="s">
        <v>60</v>
      </c>
      <c r="W374" s="6" t="s">
        <v>60</v>
      </c>
      <c r="X374" s="6" t="s">
        <v>60</v>
      </c>
      <c r="Y374" s="6" t="s">
        <v>60</v>
      </c>
      <c r="Z374" s="6" t="s">
        <v>60</v>
      </c>
      <c r="AA374" s="7" t="s">
        <v>60</v>
      </c>
      <c r="AB374" s="7" t="s">
        <v>60</v>
      </c>
      <c r="AC374" s="6" t="s">
        <v>60</v>
      </c>
      <c r="AD374" s="8" t="s">
        <v>85</v>
      </c>
      <c r="AE374" s="9">
        <v>45413</v>
      </c>
      <c r="AF374" s="9">
        <v>46507</v>
      </c>
      <c r="AG374" s="9">
        <v>46507</v>
      </c>
      <c r="AH374" s="10" t="s">
        <v>7755</v>
      </c>
      <c r="AI374" s="10" t="s">
        <v>4086</v>
      </c>
      <c r="AJ374" s="10" t="s">
        <v>837</v>
      </c>
      <c r="AK374" s="9">
        <v>45992</v>
      </c>
      <c r="AL374" s="8" t="s">
        <v>66</v>
      </c>
      <c r="AM374" s="10" t="s">
        <v>67</v>
      </c>
      <c r="AN374" s="10" t="s">
        <v>68</v>
      </c>
      <c r="AO374" s="10" t="s">
        <v>7756</v>
      </c>
      <c r="AP374" s="5"/>
    </row>
    <row r="375" spans="1:42" ht="55" customHeight="1">
      <c r="A375" s="6" t="s">
        <v>1822</v>
      </c>
      <c r="B375" s="6" t="s">
        <v>965</v>
      </c>
      <c r="C375" s="6" t="s">
        <v>8760</v>
      </c>
      <c r="D375" s="6" t="s">
        <v>8761</v>
      </c>
      <c r="E375" s="6" t="s">
        <v>1055</v>
      </c>
      <c r="F375" s="6" t="s">
        <v>653</v>
      </c>
      <c r="G375" s="6" t="s">
        <v>1055</v>
      </c>
      <c r="H375" s="6" t="s">
        <v>653</v>
      </c>
      <c r="I375" s="6" t="s">
        <v>937</v>
      </c>
      <c r="J375" s="6" t="s">
        <v>7401</v>
      </c>
      <c r="K375" s="6" t="s">
        <v>8762</v>
      </c>
      <c r="L375" s="6" t="s">
        <v>4082</v>
      </c>
      <c r="M375" s="6" t="s">
        <v>4083</v>
      </c>
      <c r="N375" s="7" t="s">
        <v>8763</v>
      </c>
      <c r="O375" s="7" t="s">
        <v>53</v>
      </c>
      <c r="P375" s="6" t="s">
        <v>54</v>
      </c>
      <c r="Q375" s="6" t="s">
        <v>55</v>
      </c>
      <c r="R375" s="6" t="s">
        <v>7404</v>
      </c>
      <c r="S375" s="6" t="s">
        <v>82</v>
      </c>
      <c r="T375" s="6" t="s">
        <v>115</v>
      </c>
      <c r="U375" s="7" t="s">
        <v>8764</v>
      </c>
      <c r="V375" s="6" t="s">
        <v>8765</v>
      </c>
      <c r="W375" s="6" t="s">
        <v>60</v>
      </c>
      <c r="X375" s="6" t="s">
        <v>60</v>
      </c>
      <c r="Y375" s="6" t="s">
        <v>8766</v>
      </c>
      <c r="Z375" s="6" t="s">
        <v>60</v>
      </c>
      <c r="AA375" s="7" t="s">
        <v>60</v>
      </c>
      <c r="AB375" s="7" t="s">
        <v>60</v>
      </c>
      <c r="AC375" s="6" t="s">
        <v>8767</v>
      </c>
      <c r="AD375" s="8" t="s">
        <v>85</v>
      </c>
      <c r="AE375" s="9">
        <v>45413</v>
      </c>
      <c r="AF375" s="9">
        <v>46507</v>
      </c>
      <c r="AG375" s="9">
        <v>46507</v>
      </c>
      <c r="AH375" s="10" t="s">
        <v>8768</v>
      </c>
      <c r="AI375" s="10" t="s">
        <v>4086</v>
      </c>
      <c r="AJ375" s="10" t="s">
        <v>837</v>
      </c>
      <c r="AK375" s="9">
        <v>45992</v>
      </c>
      <c r="AL375" s="8" t="s">
        <v>66</v>
      </c>
      <c r="AM375" s="10" t="s">
        <v>67</v>
      </c>
      <c r="AN375" s="10" t="s">
        <v>68</v>
      </c>
      <c r="AO375" s="10" t="s">
        <v>8769</v>
      </c>
      <c r="AP375" s="5"/>
    </row>
    <row r="376" spans="1:42" ht="55" customHeight="1">
      <c r="A376" s="6" t="s">
        <v>1822</v>
      </c>
      <c r="B376" s="6" t="s">
        <v>466</v>
      </c>
      <c r="C376" s="6" t="s">
        <v>7398</v>
      </c>
      <c r="D376" s="6" t="s">
        <v>7399</v>
      </c>
      <c r="E376" s="6" t="s">
        <v>7400</v>
      </c>
      <c r="F376" s="6" t="s">
        <v>653</v>
      </c>
      <c r="G376" s="6" t="s">
        <v>7400</v>
      </c>
      <c r="H376" s="6" t="s">
        <v>653</v>
      </c>
      <c r="I376" s="6" t="s">
        <v>937</v>
      </c>
      <c r="J376" s="6" t="s">
        <v>7401</v>
      </c>
      <c r="K376" s="6" t="s">
        <v>7402</v>
      </c>
      <c r="L376" s="6" t="s">
        <v>4082</v>
      </c>
      <c r="M376" s="6" t="s">
        <v>4083</v>
      </c>
      <c r="N376" s="7" t="s">
        <v>7403</v>
      </c>
      <c r="O376" s="7" t="s">
        <v>53</v>
      </c>
      <c r="P376" s="6" t="s">
        <v>54</v>
      </c>
      <c r="Q376" s="6" t="s">
        <v>55</v>
      </c>
      <c r="R376" s="6" t="s">
        <v>7404</v>
      </c>
      <c r="S376" s="6" t="s">
        <v>82</v>
      </c>
      <c r="T376" s="6" t="s">
        <v>115</v>
      </c>
      <c r="U376" s="7" t="s">
        <v>7405</v>
      </c>
      <c r="V376" s="6" t="s">
        <v>7406</v>
      </c>
      <c r="W376" s="6" t="s">
        <v>60</v>
      </c>
      <c r="X376" s="6" t="s">
        <v>60</v>
      </c>
      <c r="Y376" s="6" t="s">
        <v>7407</v>
      </c>
      <c r="Z376" s="6" t="s">
        <v>60</v>
      </c>
      <c r="AA376" s="7" t="s">
        <v>60</v>
      </c>
      <c r="AB376" s="7" t="s">
        <v>60</v>
      </c>
      <c r="AC376" s="6" t="s">
        <v>7408</v>
      </c>
      <c r="AD376" s="8" t="s">
        <v>85</v>
      </c>
      <c r="AE376" s="9">
        <v>45413</v>
      </c>
      <c r="AF376" s="9">
        <v>46507</v>
      </c>
      <c r="AG376" s="9">
        <v>46507</v>
      </c>
      <c r="AH376" s="10" t="s">
        <v>7409</v>
      </c>
      <c r="AI376" s="10" t="s">
        <v>4086</v>
      </c>
      <c r="AJ376" s="10" t="s">
        <v>837</v>
      </c>
      <c r="AK376" s="9">
        <v>45992</v>
      </c>
      <c r="AL376" s="8" t="s">
        <v>66</v>
      </c>
      <c r="AM376" s="10" t="s">
        <v>67</v>
      </c>
      <c r="AN376" s="10" t="s">
        <v>68</v>
      </c>
      <c r="AO376" s="10" t="s">
        <v>7410</v>
      </c>
      <c r="AP376" s="5"/>
    </row>
    <row r="377" spans="1:42" ht="55" customHeight="1">
      <c r="A377" s="6" t="s">
        <v>1822</v>
      </c>
      <c r="B377" s="6" t="s">
        <v>1782</v>
      </c>
      <c r="C377" s="6" t="s">
        <v>8460</v>
      </c>
      <c r="D377" s="6" t="s">
        <v>8461</v>
      </c>
      <c r="E377" s="6" t="s">
        <v>8462</v>
      </c>
      <c r="F377" s="6" t="s">
        <v>653</v>
      </c>
      <c r="G377" s="6" t="s">
        <v>8462</v>
      </c>
      <c r="H377" s="6" t="s">
        <v>653</v>
      </c>
      <c r="I377" s="6" t="s">
        <v>937</v>
      </c>
      <c r="J377" s="6" t="s">
        <v>7401</v>
      </c>
      <c r="K377" s="6" t="s">
        <v>8463</v>
      </c>
      <c r="L377" s="6" t="s">
        <v>4082</v>
      </c>
      <c r="M377" s="6" t="s">
        <v>4083</v>
      </c>
      <c r="N377" s="7" t="s">
        <v>8464</v>
      </c>
      <c r="O377" s="7" t="s">
        <v>53</v>
      </c>
      <c r="P377" s="6" t="s">
        <v>54</v>
      </c>
      <c r="Q377" s="6" t="s">
        <v>55</v>
      </c>
      <c r="R377" s="6" t="s">
        <v>7404</v>
      </c>
      <c r="S377" s="6" t="s">
        <v>82</v>
      </c>
      <c r="T377" s="6" t="s">
        <v>115</v>
      </c>
      <c r="U377" s="7" t="s">
        <v>8465</v>
      </c>
      <c r="V377" s="6" t="s">
        <v>8466</v>
      </c>
      <c r="W377" s="6" t="s">
        <v>60</v>
      </c>
      <c r="X377" s="6" t="s">
        <v>60</v>
      </c>
      <c r="Y377" s="6" t="s">
        <v>8467</v>
      </c>
      <c r="Z377" s="6" t="s">
        <v>60</v>
      </c>
      <c r="AA377" s="7" t="s">
        <v>60</v>
      </c>
      <c r="AB377" s="7" t="s">
        <v>60</v>
      </c>
      <c r="AC377" s="6" t="s">
        <v>8468</v>
      </c>
      <c r="AD377" s="8" t="s">
        <v>85</v>
      </c>
      <c r="AE377" s="9">
        <v>45413</v>
      </c>
      <c r="AF377" s="9">
        <v>46507</v>
      </c>
      <c r="AG377" s="9">
        <v>46507</v>
      </c>
      <c r="AH377" s="10" t="s">
        <v>8469</v>
      </c>
      <c r="AI377" s="10" t="s">
        <v>4086</v>
      </c>
      <c r="AJ377" s="10" t="s">
        <v>837</v>
      </c>
      <c r="AK377" s="9">
        <v>45992</v>
      </c>
      <c r="AL377" s="8" t="s">
        <v>66</v>
      </c>
      <c r="AM377" s="10" t="s">
        <v>67</v>
      </c>
      <c r="AN377" s="10" t="s">
        <v>68</v>
      </c>
      <c r="AO377" s="10" t="s">
        <v>8470</v>
      </c>
      <c r="AP377" s="5"/>
    </row>
    <row r="378" spans="1:42" ht="55" customHeight="1">
      <c r="A378" s="6" t="s">
        <v>1822</v>
      </c>
      <c r="B378" s="6" t="s">
        <v>2002</v>
      </c>
      <c r="C378" s="6" t="s">
        <v>2003</v>
      </c>
      <c r="D378" s="6" t="s">
        <v>2004</v>
      </c>
      <c r="E378" s="6" t="s">
        <v>102</v>
      </c>
      <c r="F378" s="6" t="s">
        <v>653</v>
      </c>
      <c r="G378" s="6" t="s">
        <v>60</v>
      </c>
      <c r="H378" s="6" t="s">
        <v>653</v>
      </c>
      <c r="I378" s="6" t="s">
        <v>1176</v>
      </c>
      <c r="J378" s="6" t="s">
        <v>2005</v>
      </c>
      <c r="K378" s="6" t="s">
        <v>2006</v>
      </c>
      <c r="L378" s="6" t="s">
        <v>453</v>
      </c>
      <c r="M378" s="6" t="s">
        <v>454</v>
      </c>
      <c r="N378" s="7" t="s">
        <v>2007</v>
      </c>
      <c r="O378" s="7" t="s">
        <v>53</v>
      </c>
      <c r="P378" s="6" t="s">
        <v>54</v>
      </c>
      <c r="Q378" s="6" t="s">
        <v>55</v>
      </c>
      <c r="R378" s="6" t="s">
        <v>2008</v>
      </c>
      <c r="S378" s="6" t="s">
        <v>57</v>
      </c>
      <c r="T378" s="6" t="s">
        <v>115</v>
      </c>
      <c r="U378" s="7" t="s">
        <v>2009</v>
      </c>
      <c r="V378" s="6" t="s">
        <v>2010</v>
      </c>
      <c r="W378" s="6" t="s">
        <v>60</v>
      </c>
      <c r="X378" s="6" t="s">
        <v>60</v>
      </c>
      <c r="Y378" s="6" t="s">
        <v>60</v>
      </c>
      <c r="Z378" s="6" t="s">
        <v>60</v>
      </c>
      <c r="AA378" s="7" t="s">
        <v>60</v>
      </c>
      <c r="AB378" s="7" t="s">
        <v>60</v>
      </c>
      <c r="AC378" s="6" t="s">
        <v>2011</v>
      </c>
      <c r="AD378" s="8" t="s">
        <v>102</v>
      </c>
      <c r="AE378" s="9">
        <v>45413</v>
      </c>
      <c r="AF378" s="9">
        <v>46507</v>
      </c>
      <c r="AG378" s="10" t="s">
        <v>62</v>
      </c>
      <c r="AH378" s="10" t="s">
        <v>2012</v>
      </c>
      <c r="AI378" s="10" t="s">
        <v>461</v>
      </c>
      <c r="AJ378" s="10" t="s">
        <v>65</v>
      </c>
      <c r="AK378" s="9">
        <v>45413</v>
      </c>
      <c r="AL378" s="8" t="s">
        <v>66</v>
      </c>
      <c r="AM378" s="10" t="s">
        <v>67</v>
      </c>
      <c r="AN378" s="10" t="s">
        <v>68</v>
      </c>
      <c r="AO378" s="10" t="s">
        <v>2013</v>
      </c>
      <c r="AP378" s="5"/>
    </row>
    <row r="379" spans="1:42" ht="55" customHeight="1">
      <c r="A379" s="6" t="s">
        <v>1822</v>
      </c>
      <c r="B379" s="6" t="s">
        <v>716</v>
      </c>
      <c r="C379" s="6" t="s">
        <v>2303</v>
      </c>
      <c r="D379" s="6" t="s">
        <v>2304</v>
      </c>
      <c r="E379" s="6" t="s">
        <v>2305</v>
      </c>
      <c r="F379" s="6" t="s">
        <v>653</v>
      </c>
      <c r="G379" s="6" t="s">
        <v>2305</v>
      </c>
      <c r="H379" s="6" t="s">
        <v>653</v>
      </c>
      <c r="I379" s="6" t="s">
        <v>2306</v>
      </c>
      <c r="J379" s="6" t="s">
        <v>2307</v>
      </c>
      <c r="K379" s="6" t="s">
        <v>2308</v>
      </c>
      <c r="L379" s="6" t="s">
        <v>2261</v>
      </c>
      <c r="M379" s="6" t="s">
        <v>2262</v>
      </c>
      <c r="N379" s="7" t="s">
        <v>2309</v>
      </c>
      <c r="O379" s="7" t="s">
        <v>53</v>
      </c>
      <c r="P379" s="6" t="s">
        <v>54</v>
      </c>
      <c r="Q379" s="6" t="s">
        <v>55</v>
      </c>
      <c r="R379" s="6" t="s">
        <v>2310</v>
      </c>
      <c r="S379" s="6" t="s">
        <v>82</v>
      </c>
      <c r="T379" s="6" t="s">
        <v>58</v>
      </c>
      <c r="U379" s="7" t="s">
        <v>2311</v>
      </c>
      <c r="V379" s="6" t="s">
        <v>2312</v>
      </c>
      <c r="W379" s="6" t="s">
        <v>2312</v>
      </c>
      <c r="X379" s="6" t="s">
        <v>60</v>
      </c>
      <c r="Y379" s="6" t="s">
        <v>60</v>
      </c>
      <c r="Z379" s="6" t="s">
        <v>60</v>
      </c>
      <c r="AA379" s="7" t="s">
        <v>60</v>
      </c>
      <c r="AB379" s="7" t="s">
        <v>60</v>
      </c>
      <c r="AC379" s="6" t="s">
        <v>2313</v>
      </c>
      <c r="AD379" s="8" t="s">
        <v>85</v>
      </c>
      <c r="AE379" s="9">
        <v>45413</v>
      </c>
      <c r="AF379" s="9">
        <v>46507</v>
      </c>
      <c r="AG379" s="10" t="s">
        <v>62</v>
      </c>
      <c r="AH379" s="10" t="s">
        <v>2314</v>
      </c>
      <c r="AI379" s="10" t="s">
        <v>2269</v>
      </c>
      <c r="AJ379" s="10" t="s">
        <v>65</v>
      </c>
      <c r="AK379" s="9">
        <v>45413</v>
      </c>
      <c r="AL379" s="8" t="s">
        <v>66</v>
      </c>
      <c r="AM379" s="10" t="s">
        <v>67</v>
      </c>
      <c r="AN379" s="10" t="s">
        <v>68</v>
      </c>
      <c r="AO379" s="10" t="s">
        <v>2315</v>
      </c>
      <c r="AP379" s="5"/>
    </row>
    <row r="380" spans="1:42" ht="55" customHeight="1">
      <c r="A380" s="6" t="s">
        <v>1822</v>
      </c>
      <c r="B380" s="6" t="s">
        <v>573</v>
      </c>
      <c r="C380" s="6" t="s">
        <v>2372</v>
      </c>
      <c r="D380" s="6" t="s">
        <v>2373</v>
      </c>
      <c r="E380" s="6" t="s">
        <v>2305</v>
      </c>
      <c r="F380" s="6" t="s">
        <v>653</v>
      </c>
      <c r="G380" s="6" t="s">
        <v>2305</v>
      </c>
      <c r="H380" s="6" t="s">
        <v>653</v>
      </c>
      <c r="I380" s="6" t="s">
        <v>2306</v>
      </c>
      <c r="J380" s="6" t="s">
        <v>2307</v>
      </c>
      <c r="K380" s="6" t="s">
        <v>2374</v>
      </c>
      <c r="L380" s="6" t="s">
        <v>2261</v>
      </c>
      <c r="M380" s="6" t="s">
        <v>2262</v>
      </c>
      <c r="N380" s="7" t="s">
        <v>2309</v>
      </c>
      <c r="O380" s="7" t="s">
        <v>53</v>
      </c>
      <c r="P380" s="6" t="s">
        <v>54</v>
      </c>
      <c r="Q380" s="6" t="s">
        <v>55</v>
      </c>
      <c r="R380" s="6" t="s">
        <v>2310</v>
      </c>
      <c r="S380" s="6" t="s">
        <v>82</v>
      </c>
      <c r="T380" s="6" t="s">
        <v>58</v>
      </c>
      <c r="U380" s="7" t="s">
        <v>2375</v>
      </c>
      <c r="V380" s="6" t="s">
        <v>2376</v>
      </c>
      <c r="W380" s="6" t="s">
        <v>2376</v>
      </c>
      <c r="X380" s="6" t="s">
        <v>60</v>
      </c>
      <c r="Y380" s="6" t="s">
        <v>60</v>
      </c>
      <c r="Z380" s="6" t="s">
        <v>60</v>
      </c>
      <c r="AA380" s="7" t="s">
        <v>60</v>
      </c>
      <c r="AB380" s="7" t="s">
        <v>60</v>
      </c>
      <c r="AC380" s="6" t="s">
        <v>2377</v>
      </c>
      <c r="AD380" s="8" t="s">
        <v>85</v>
      </c>
      <c r="AE380" s="9">
        <v>45413</v>
      </c>
      <c r="AF380" s="9">
        <v>46507</v>
      </c>
      <c r="AG380" s="10" t="s">
        <v>62</v>
      </c>
      <c r="AH380" s="10" t="s">
        <v>2378</v>
      </c>
      <c r="AI380" s="10" t="s">
        <v>2269</v>
      </c>
      <c r="AJ380" s="10" t="s">
        <v>65</v>
      </c>
      <c r="AK380" s="9">
        <v>45413</v>
      </c>
      <c r="AL380" s="8" t="s">
        <v>66</v>
      </c>
      <c r="AM380" s="10" t="s">
        <v>67</v>
      </c>
      <c r="AN380" s="10" t="s">
        <v>68</v>
      </c>
      <c r="AO380" s="10" t="s">
        <v>2379</v>
      </c>
      <c r="AP380" s="5"/>
    </row>
    <row r="381" spans="1:42" ht="55" customHeight="1">
      <c r="A381" s="6" t="s">
        <v>2725</v>
      </c>
      <c r="B381" s="6" t="s">
        <v>1220</v>
      </c>
      <c r="C381" s="6" t="s">
        <v>3008</v>
      </c>
      <c r="D381" s="6" t="s">
        <v>3009</v>
      </c>
      <c r="E381" s="6" t="s">
        <v>312</v>
      </c>
      <c r="F381" s="6" t="s">
        <v>653</v>
      </c>
      <c r="G381" s="6" t="s">
        <v>312</v>
      </c>
      <c r="H381" s="6" t="s">
        <v>653</v>
      </c>
      <c r="I381" s="6" t="s">
        <v>1176</v>
      </c>
      <c r="J381" s="6" t="s">
        <v>2935</v>
      </c>
      <c r="K381" s="6" t="s">
        <v>3010</v>
      </c>
      <c r="L381" s="6" t="s">
        <v>50</v>
      </c>
      <c r="M381" s="6" t="s">
        <v>51</v>
      </c>
      <c r="N381" s="7" t="s">
        <v>3011</v>
      </c>
      <c r="O381" s="7" t="s">
        <v>53</v>
      </c>
      <c r="P381" s="6" t="s">
        <v>54</v>
      </c>
      <c r="Q381" s="6" t="s">
        <v>55</v>
      </c>
      <c r="R381" s="6" t="s">
        <v>2938</v>
      </c>
      <c r="S381" s="6" t="s">
        <v>82</v>
      </c>
      <c r="T381" s="6" t="s">
        <v>132</v>
      </c>
      <c r="U381" s="7" t="s">
        <v>1465</v>
      </c>
      <c r="V381" s="6" t="s">
        <v>3012</v>
      </c>
      <c r="W381" s="6" t="s">
        <v>60</v>
      </c>
      <c r="X381" s="6" t="s">
        <v>60</v>
      </c>
      <c r="Y381" s="6" t="s">
        <v>60</v>
      </c>
      <c r="Z381" s="6" t="s">
        <v>60</v>
      </c>
      <c r="AA381" s="7" t="s">
        <v>60</v>
      </c>
      <c r="AB381" s="7" t="s">
        <v>60</v>
      </c>
      <c r="AC381" s="6" t="s">
        <v>3013</v>
      </c>
      <c r="AD381" s="8" t="s">
        <v>61</v>
      </c>
      <c r="AE381" s="9">
        <v>45474</v>
      </c>
      <c r="AF381" s="9">
        <v>46203</v>
      </c>
      <c r="AG381" s="10" t="s">
        <v>62</v>
      </c>
      <c r="AH381" s="10" t="s">
        <v>3014</v>
      </c>
      <c r="AI381" s="10" t="s">
        <v>64</v>
      </c>
      <c r="AJ381" s="10" t="s">
        <v>65</v>
      </c>
      <c r="AK381" s="9">
        <v>45474</v>
      </c>
      <c r="AL381" s="8" t="s">
        <v>66</v>
      </c>
      <c r="AM381" s="10" t="s">
        <v>67</v>
      </c>
      <c r="AN381" s="10" t="s">
        <v>68</v>
      </c>
      <c r="AO381" s="10" t="s">
        <v>3015</v>
      </c>
      <c r="AP381" s="5"/>
    </row>
    <row r="382" spans="1:42" ht="55" customHeight="1">
      <c r="A382" s="6" t="s">
        <v>2725</v>
      </c>
      <c r="B382" s="6" t="s">
        <v>738</v>
      </c>
      <c r="C382" s="6" t="s">
        <v>2933</v>
      </c>
      <c r="D382" s="6" t="s">
        <v>2934</v>
      </c>
      <c r="E382" s="6" t="s">
        <v>705</v>
      </c>
      <c r="F382" s="6" t="s">
        <v>653</v>
      </c>
      <c r="G382" s="6" t="s">
        <v>705</v>
      </c>
      <c r="H382" s="6" t="s">
        <v>653</v>
      </c>
      <c r="I382" s="6" t="s">
        <v>1176</v>
      </c>
      <c r="J382" s="6" t="s">
        <v>2935</v>
      </c>
      <c r="K382" s="6" t="s">
        <v>2936</v>
      </c>
      <c r="L382" s="6" t="s">
        <v>50</v>
      </c>
      <c r="M382" s="6" t="s">
        <v>51</v>
      </c>
      <c r="N382" s="7" t="s">
        <v>2937</v>
      </c>
      <c r="O382" s="7" t="s">
        <v>53</v>
      </c>
      <c r="P382" s="6" t="s">
        <v>54</v>
      </c>
      <c r="Q382" s="6" t="s">
        <v>55</v>
      </c>
      <c r="R382" s="6" t="s">
        <v>2938</v>
      </c>
      <c r="S382" s="6" t="s">
        <v>82</v>
      </c>
      <c r="T382" s="6" t="s">
        <v>132</v>
      </c>
      <c r="U382" s="7" t="s">
        <v>2939</v>
      </c>
      <c r="V382" s="6" t="s">
        <v>2940</v>
      </c>
      <c r="W382" s="6" t="s">
        <v>60</v>
      </c>
      <c r="X382" s="6" t="s">
        <v>60</v>
      </c>
      <c r="Y382" s="6" t="s">
        <v>60</v>
      </c>
      <c r="Z382" s="6" t="s">
        <v>60</v>
      </c>
      <c r="AA382" s="7" t="s">
        <v>60</v>
      </c>
      <c r="AB382" s="7" t="s">
        <v>60</v>
      </c>
      <c r="AC382" s="6" t="s">
        <v>2941</v>
      </c>
      <c r="AD382" s="8" t="s">
        <v>61</v>
      </c>
      <c r="AE382" s="9">
        <v>45474</v>
      </c>
      <c r="AF382" s="9">
        <v>46203</v>
      </c>
      <c r="AG382" s="10" t="s">
        <v>62</v>
      </c>
      <c r="AH382" s="10" t="s">
        <v>2942</v>
      </c>
      <c r="AI382" s="10" t="s">
        <v>64</v>
      </c>
      <c r="AJ382" s="10" t="s">
        <v>65</v>
      </c>
      <c r="AK382" s="9">
        <v>45474</v>
      </c>
      <c r="AL382" s="8" t="s">
        <v>66</v>
      </c>
      <c r="AM382" s="10" t="s">
        <v>67</v>
      </c>
      <c r="AN382" s="10" t="s">
        <v>68</v>
      </c>
      <c r="AO382" s="10" t="s">
        <v>2943</v>
      </c>
      <c r="AP382" s="5"/>
    </row>
    <row r="383" spans="1:42" ht="55" customHeight="1">
      <c r="A383" s="6" t="s">
        <v>4752</v>
      </c>
      <c r="B383" s="6" t="s">
        <v>4805</v>
      </c>
      <c r="C383" s="6" t="s">
        <v>4806</v>
      </c>
      <c r="D383" s="6" t="s">
        <v>4807</v>
      </c>
      <c r="E383" s="6" t="s">
        <v>102</v>
      </c>
      <c r="F383" s="6" t="s">
        <v>653</v>
      </c>
      <c r="G383" s="6" t="s">
        <v>102</v>
      </c>
      <c r="H383" s="6" t="s">
        <v>653</v>
      </c>
      <c r="I383" s="6" t="s">
        <v>1176</v>
      </c>
      <c r="J383" s="6" t="s">
        <v>4808</v>
      </c>
      <c r="K383" s="6" t="s">
        <v>4809</v>
      </c>
      <c r="L383" s="6" t="s">
        <v>1210</v>
      </c>
      <c r="M383" s="6" t="s">
        <v>1211</v>
      </c>
      <c r="N383" s="7" t="s">
        <v>4810</v>
      </c>
      <c r="O383" s="7" t="s">
        <v>53</v>
      </c>
      <c r="P383" s="6" t="s">
        <v>54</v>
      </c>
      <c r="Q383" s="6" t="s">
        <v>55</v>
      </c>
      <c r="R383" s="6" t="s">
        <v>4811</v>
      </c>
      <c r="S383" s="6" t="s">
        <v>82</v>
      </c>
      <c r="T383" s="6" t="s">
        <v>58</v>
      </c>
      <c r="U383" s="7" t="s">
        <v>4812</v>
      </c>
      <c r="V383" s="6" t="s">
        <v>4813</v>
      </c>
      <c r="W383" s="6" t="s">
        <v>4813</v>
      </c>
      <c r="X383" s="6" t="s">
        <v>60</v>
      </c>
      <c r="Y383" s="6" t="s">
        <v>60</v>
      </c>
      <c r="Z383" s="6" t="s">
        <v>60</v>
      </c>
      <c r="AA383" s="7" t="s">
        <v>60</v>
      </c>
      <c r="AB383" s="7" t="s">
        <v>60</v>
      </c>
      <c r="AC383" s="6" t="s">
        <v>4814</v>
      </c>
      <c r="AD383" s="8" t="s">
        <v>312</v>
      </c>
      <c r="AE383" s="9">
        <v>45814</v>
      </c>
      <c r="AF383" s="9">
        <v>46507</v>
      </c>
      <c r="AG383" s="10" t="s">
        <v>62</v>
      </c>
      <c r="AH383" s="10" t="s">
        <v>4815</v>
      </c>
      <c r="AI383" s="10" t="s">
        <v>1218</v>
      </c>
      <c r="AJ383" s="10" t="s">
        <v>65</v>
      </c>
      <c r="AK383" s="9">
        <v>45814</v>
      </c>
      <c r="AL383" s="8" t="s">
        <v>66</v>
      </c>
      <c r="AM383" s="10" t="s">
        <v>67</v>
      </c>
      <c r="AN383" s="10" t="s">
        <v>68</v>
      </c>
      <c r="AO383" s="10" t="s">
        <v>4816</v>
      </c>
      <c r="AP383" s="5"/>
    </row>
    <row r="384" spans="1:42" ht="55" customHeight="1">
      <c r="A384" s="6" t="s">
        <v>5034</v>
      </c>
      <c r="B384" s="6" t="s">
        <v>2435</v>
      </c>
      <c r="C384" s="6" t="s">
        <v>5321</v>
      </c>
      <c r="D384" s="6" t="s">
        <v>5322</v>
      </c>
      <c r="E384" s="6" t="s">
        <v>102</v>
      </c>
      <c r="F384" s="6" t="s">
        <v>1246</v>
      </c>
      <c r="G384" s="6" t="s">
        <v>102</v>
      </c>
      <c r="H384" s="6" t="s">
        <v>1246</v>
      </c>
      <c r="I384" s="6" t="s">
        <v>1176</v>
      </c>
      <c r="J384" s="6" t="s">
        <v>5323</v>
      </c>
      <c r="K384" s="6" t="s">
        <v>5324</v>
      </c>
      <c r="L384" s="6" t="s">
        <v>179</v>
      </c>
      <c r="M384" s="6" t="s">
        <v>180</v>
      </c>
      <c r="N384" s="7" t="s">
        <v>5325</v>
      </c>
      <c r="O384" s="7" t="s">
        <v>53</v>
      </c>
      <c r="P384" s="6" t="s">
        <v>641</v>
      </c>
      <c r="Q384" s="6" t="s">
        <v>930</v>
      </c>
      <c r="R384" s="6" t="s">
        <v>5326</v>
      </c>
      <c r="S384" s="6" t="s">
        <v>131</v>
      </c>
      <c r="T384" s="6" t="s">
        <v>644</v>
      </c>
      <c r="U384" s="7" t="s">
        <v>5327</v>
      </c>
      <c r="V384" s="6" t="s">
        <v>60</v>
      </c>
      <c r="W384" s="6" t="s">
        <v>60</v>
      </c>
      <c r="X384" s="6" t="s">
        <v>60</v>
      </c>
      <c r="Y384" s="6" t="s">
        <v>60</v>
      </c>
      <c r="Z384" s="6" t="s">
        <v>60</v>
      </c>
      <c r="AA384" s="7" t="s">
        <v>60</v>
      </c>
      <c r="AB384" s="7" t="s">
        <v>60</v>
      </c>
      <c r="AC384" s="6" t="s">
        <v>60</v>
      </c>
      <c r="AD384" s="8" t="s">
        <v>85</v>
      </c>
      <c r="AE384" s="9">
        <v>45931</v>
      </c>
      <c r="AF384" s="9">
        <v>47026</v>
      </c>
      <c r="AG384" s="10" t="s">
        <v>62</v>
      </c>
      <c r="AH384" s="10" t="s">
        <v>5328</v>
      </c>
      <c r="AI384" s="10" t="s">
        <v>189</v>
      </c>
      <c r="AJ384" s="10" t="s">
        <v>65</v>
      </c>
      <c r="AK384" s="9">
        <v>45931</v>
      </c>
      <c r="AL384" s="8" t="s">
        <v>66</v>
      </c>
      <c r="AM384" s="10" t="s">
        <v>67</v>
      </c>
      <c r="AN384" s="10" t="s">
        <v>68</v>
      </c>
      <c r="AO384" s="10" t="s">
        <v>5329</v>
      </c>
      <c r="AP384" s="5"/>
    </row>
    <row r="385" spans="1:42" ht="55" customHeight="1">
      <c r="A385" s="6" t="s">
        <v>1822</v>
      </c>
      <c r="B385" s="6" t="s">
        <v>485</v>
      </c>
      <c r="C385" s="6" t="s">
        <v>2590</v>
      </c>
      <c r="D385" s="6" t="s">
        <v>2591</v>
      </c>
      <c r="E385" s="6" t="s">
        <v>102</v>
      </c>
      <c r="F385" s="6" t="s">
        <v>653</v>
      </c>
      <c r="G385" s="6" t="s">
        <v>102</v>
      </c>
      <c r="H385" s="6" t="s">
        <v>653</v>
      </c>
      <c r="I385" s="6" t="s">
        <v>1176</v>
      </c>
      <c r="J385" s="6" t="s">
        <v>1834</v>
      </c>
      <c r="K385" s="6" t="s">
        <v>2592</v>
      </c>
      <c r="L385" s="6" t="s">
        <v>1836</v>
      </c>
      <c r="M385" s="6" t="s">
        <v>1837</v>
      </c>
      <c r="N385" s="7" t="s">
        <v>2593</v>
      </c>
      <c r="O385" s="7" t="s">
        <v>85</v>
      </c>
      <c r="P385" s="6" t="s">
        <v>54</v>
      </c>
      <c r="Q385" s="6" t="s">
        <v>55</v>
      </c>
      <c r="R385" s="6" t="s">
        <v>1839</v>
      </c>
      <c r="S385" s="6" t="s">
        <v>57</v>
      </c>
      <c r="T385" s="6" t="s">
        <v>115</v>
      </c>
      <c r="U385" s="7" t="s">
        <v>2594</v>
      </c>
      <c r="V385" s="6" t="s">
        <v>60</v>
      </c>
      <c r="W385" s="6" t="s">
        <v>60</v>
      </c>
      <c r="X385" s="6" t="s">
        <v>60</v>
      </c>
      <c r="Y385" s="6" t="s">
        <v>60</v>
      </c>
      <c r="Z385" s="6" t="s">
        <v>60</v>
      </c>
      <c r="AA385" s="7" t="s">
        <v>60</v>
      </c>
      <c r="AB385" s="7" t="s">
        <v>60</v>
      </c>
      <c r="AC385" s="6" t="s">
        <v>2595</v>
      </c>
      <c r="AD385" s="8" t="s">
        <v>1842</v>
      </c>
      <c r="AE385" s="9">
        <v>45413</v>
      </c>
      <c r="AF385" s="9">
        <v>46507</v>
      </c>
      <c r="AG385" s="10" t="s">
        <v>62</v>
      </c>
      <c r="AH385" s="10" t="s">
        <v>2596</v>
      </c>
      <c r="AI385" s="10" t="s">
        <v>1844</v>
      </c>
      <c r="AJ385" s="10" t="s">
        <v>65</v>
      </c>
      <c r="AK385" s="9">
        <v>45413</v>
      </c>
      <c r="AL385" s="8" t="s">
        <v>66</v>
      </c>
      <c r="AM385" s="10" t="s">
        <v>67</v>
      </c>
      <c r="AN385" s="10" t="s">
        <v>68</v>
      </c>
      <c r="AO385" s="10" t="s">
        <v>2597</v>
      </c>
      <c r="AP385" s="5"/>
    </row>
    <row r="386" spans="1:42" ht="55" customHeight="1">
      <c r="A386" s="6" t="s">
        <v>1822</v>
      </c>
      <c r="B386" s="6" t="s">
        <v>1332</v>
      </c>
      <c r="C386" s="6" t="s">
        <v>2502</v>
      </c>
      <c r="D386" s="6" t="s">
        <v>2503</v>
      </c>
      <c r="E386" s="6" t="s">
        <v>102</v>
      </c>
      <c r="F386" s="6" t="s">
        <v>1983</v>
      </c>
      <c r="G386" s="6" t="s">
        <v>102</v>
      </c>
      <c r="H386" s="6" t="s">
        <v>1983</v>
      </c>
      <c r="I386" s="6" t="s">
        <v>937</v>
      </c>
      <c r="J386" s="6" t="s">
        <v>1834</v>
      </c>
      <c r="K386" s="6" t="s">
        <v>2504</v>
      </c>
      <c r="L386" s="6" t="s">
        <v>1836</v>
      </c>
      <c r="M386" s="6" t="s">
        <v>1837</v>
      </c>
      <c r="N386" s="7" t="s">
        <v>2505</v>
      </c>
      <c r="O386" s="7" t="s">
        <v>85</v>
      </c>
      <c r="P386" s="6" t="s">
        <v>54</v>
      </c>
      <c r="Q386" s="6" t="s">
        <v>55</v>
      </c>
      <c r="R386" s="6" t="s">
        <v>1839</v>
      </c>
      <c r="S386" s="6" t="s">
        <v>57</v>
      </c>
      <c r="T386" s="6" t="s">
        <v>115</v>
      </c>
      <c r="U386" s="7" t="s">
        <v>2506</v>
      </c>
      <c r="V386" s="6" t="s">
        <v>60</v>
      </c>
      <c r="W386" s="6" t="s">
        <v>60</v>
      </c>
      <c r="X386" s="6" t="s">
        <v>60</v>
      </c>
      <c r="Y386" s="6" t="s">
        <v>60</v>
      </c>
      <c r="Z386" s="6" t="s">
        <v>60</v>
      </c>
      <c r="AA386" s="7" t="s">
        <v>60</v>
      </c>
      <c r="AB386" s="7" t="s">
        <v>60</v>
      </c>
      <c r="AC386" s="6" t="s">
        <v>2507</v>
      </c>
      <c r="AD386" s="8" t="s">
        <v>1842</v>
      </c>
      <c r="AE386" s="9">
        <v>45413</v>
      </c>
      <c r="AF386" s="9">
        <v>46507</v>
      </c>
      <c r="AG386" s="9">
        <v>46507</v>
      </c>
      <c r="AH386" s="10" t="s">
        <v>2508</v>
      </c>
      <c r="AI386" s="10" t="s">
        <v>1844</v>
      </c>
      <c r="AJ386" s="10" t="s">
        <v>65</v>
      </c>
      <c r="AK386" s="9">
        <v>45413</v>
      </c>
      <c r="AL386" s="8" t="s">
        <v>66</v>
      </c>
      <c r="AM386" s="10" t="s">
        <v>67</v>
      </c>
      <c r="AN386" s="10" t="s">
        <v>68</v>
      </c>
      <c r="AO386" s="10" t="s">
        <v>2509</v>
      </c>
      <c r="AP386" s="5"/>
    </row>
    <row r="387" spans="1:42" ht="55" customHeight="1">
      <c r="A387" s="6" t="s">
        <v>1822</v>
      </c>
      <c r="B387" s="6" t="s">
        <v>1042</v>
      </c>
      <c r="C387" s="6" t="s">
        <v>1981</v>
      </c>
      <c r="D387" s="6" t="s">
        <v>1982</v>
      </c>
      <c r="E387" s="6" t="s">
        <v>102</v>
      </c>
      <c r="F387" s="6" t="s">
        <v>1983</v>
      </c>
      <c r="G387" s="6" t="s">
        <v>102</v>
      </c>
      <c r="H387" s="6" t="s">
        <v>1983</v>
      </c>
      <c r="I387" s="6" t="s">
        <v>937</v>
      </c>
      <c r="J387" s="6" t="s">
        <v>1834</v>
      </c>
      <c r="K387" s="6" t="s">
        <v>1984</v>
      </c>
      <c r="L387" s="6" t="s">
        <v>1836</v>
      </c>
      <c r="M387" s="6" t="s">
        <v>1837</v>
      </c>
      <c r="N387" s="7" t="s">
        <v>1985</v>
      </c>
      <c r="O387" s="7" t="s">
        <v>85</v>
      </c>
      <c r="P387" s="6" t="s">
        <v>54</v>
      </c>
      <c r="Q387" s="6" t="s">
        <v>55</v>
      </c>
      <c r="R387" s="6" t="s">
        <v>1839</v>
      </c>
      <c r="S387" s="6" t="s">
        <v>57</v>
      </c>
      <c r="T387" s="6" t="s">
        <v>115</v>
      </c>
      <c r="U387" s="7" t="s">
        <v>1986</v>
      </c>
      <c r="V387" s="6" t="s">
        <v>60</v>
      </c>
      <c r="W387" s="6" t="s">
        <v>60</v>
      </c>
      <c r="X387" s="6" t="s">
        <v>60</v>
      </c>
      <c r="Y387" s="6" t="s">
        <v>60</v>
      </c>
      <c r="Z387" s="6" t="s">
        <v>60</v>
      </c>
      <c r="AA387" s="7" t="s">
        <v>60</v>
      </c>
      <c r="AB387" s="7" t="s">
        <v>60</v>
      </c>
      <c r="AC387" s="6" t="s">
        <v>1987</v>
      </c>
      <c r="AD387" s="8" t="s">
        <v>1988</v>
      </c>
      <c r="AE387" s="9">
        <v>45413</v>
      </c>
      <c r="AF387" s="9">
        <v>46507</v>
      </c>
      <c r="AG387" s="9">
        <v>46507</v>
      </c>
      <c r="AH387" s="10" t="s">
        <v>1989</v>
      </c>
      <c r="AI387" s="10" t="s">
        <v>1844</v>
      </c>
      <c r="AJ387" s="10" t="s">
        <v>65</v>
      </c>
      <c r="AK387" s="9">
        <v>45413</v>
      </c>
      <c r="AL387" s="8" t="s">
        <v>66</v>
      </c>
      <c r="AM387" s="10" t="s">
        <v>67</v>
      </c>
      <c r="AN387" s="10" t="s">
        <v>68</v>
      </c>
      <c r="AO387" s="10" t="s">
        <v>1990</v>
      </c>
      <c r="AP387" s="5"/>
    </row>
    <row r="388" spans="1:42" ht="55" customHeight="1">
      <c r="A388" s="6" t="s">
        <v>1822</v>
      </c>
      <c r="B388" s="6" t="s">
        <v>546</v>
      </c>
      <c r="C388" s="6" t="s">
        <v>1832</v>
      </c>
      <c r="D388" s="6" t="s">
        <v>1833</v>
      </c>
      <c r="E388" s="6" t="s">
        <v>102</v>
      </c>
      <c r="F388" s="6" t="s">
        <v>653</v>
      </c>
      <c r="G388" s="6" t="s">
        <v>102</v>
      </c>
      <c r="H388" s="6" t="s">
        <v>653</v>
      </c>
      <c r="I388" s="6" t="s">
        <v>1176</v>
      </c>
      <c r="J388" s="6" t="s">
        <v>1834</v>
      </c>
      <c r="K388" s="6" t="s">
        <v>1835</v>
      </c>
      <c r="L388" s="6" t="s">
        <v>1836</v>
      </c>
      <c r="M388" s="6" t="s">
        <v>1837</v>
      </c>
      <c r="N388" s="7" t="s">
        <v>1838</v>
      </c>
      <c r="O388" s="7" t="s">
        <v>85</v>
      </c>
      <c r="P388" s="6" t="s">
        <v>54</v>
      </c>
      <c r="Q388" s="6" t="s">
        <v>55</v>
      </c>
      <c r="R388" s="6" t="s">
        <v>1839</v>
      </c>
      <c r="S388" s="6" t="s">
        <v>57</v>
      </c>
      <c r="T388" s="6" t="s">
        <v>115</v>
      </c>
      <c r="U388" s="7" t="s">
        <v>1840</v>
      </c>
      <c r="V388" s="6" t="s">
        <v>60</v>
      </c>
      <c r="W388" s="6" t="s">
        <v>60</v>
      </c>
      <c r="X388" s="6" t="s">
        <v>60</v>
      </c>
      <c r="Y388" s="6" t="s">
        <v>60</v>
      </c>
      <c r="Z388" s="6" t="s">
        <v>60</v>
      </c>
      <c r="AA388" s="7" t="s">
        <v>60</v>
      </c>
      <c r="AB388" s="7" t="s">
        <v>60</v>
      </c>
      <c r="AC388" s="6" t="s">
        <v>1841</v>
      </c>
      <c r="AD388" s="8" t="s">
        <v>1842</v>
      </c>
      <c r="AE388" s="9">
        <v>45413</v>
      </c>
      <c r="AF388" s="9">
        <v>46507</v>
      </c>
      <c r="AG388" s="10" t="s">
        <v>62</v>
      </c>
      <c r="AH388" s="10" t="s">
        <v>1843</v>
      </c>
      <c r="AI388" s="10" t="s">
        <v>1844</v>
      </c>
      <c r="AJ388" s="10" t="s">
        <v>65</v>
      </c>
      <c r="AK388" s="9">
        <v>45413</v>
      </c>
      <c r="AL388" s="8" t="s">
        <v>66</v>
      </c>
      <c r="AM388" s="10" t="s">
        <v>67</v>
      </c>
      <c r="AN388" s="10" t="s">
        <v>68</v>
      </c>
      <c r="AO388" s="10" t="s">
        <v>1845</v>
      </c>
      <c r="AP388" s="5"/>
    </row>
    <row r="389" spans="1:42" ht="55" customHeight="1">
      <c r="A389" s="6" t="s">
        <v>1822</v>
      </c>
      <c r="B389" s="6" t="s">
        <v>1930</v>
      </c>
      <c r="C389" s="6" t="s">
        <v>1931</v>
      </c>
      <c r="D389" s="6" t="s">
        <v>1932</v>
      </c>
      <c r="E389" s="6" t="s">
        <v>102</v>
      </c>
      <c r="F389" s="6" t="s">
        <v>653</v>
      </c>
      <c r="G389" s="6" t="s">
        <v>102</v>
      </c>
      <c r="H389" s="6" t="s">
        <v>653</v>
      </c>
      <c r="I389" s="6" t="s">
        <v>1176</v>
      </c>
      <c r="J389" s="6" t="s">
        <v>1834</v>
      </c>
      <c r="K389" s="6" t="s">
        <v>1933</v>
      </c>
      <c r="L389" s="6" t="s">
        <v>1836</v>
      </c>
      <c r="M389" s="6" t="s">
        <v>1837</v>
      </c>
      <c r="N389" s="7" t="s">
        <v>1934</v>
      </c>
      <c r="O389" s="7" t="s">
        <v>85</v>
      </c>
      <c r="P389" s="6" t="s">
        <v>54</v>
      </c>
      <c r="Q389" s="6" t="s">
        <v>55</v>
      </c>
      <c r="R389" s="6" t="s">
        <v>1839</v>
      </c>
      <c r="S389" s="6" t="s">
        <v>57</v>
      </c>
      <c r="T389" s="6" t="s">
        <v>115</v>
      </c>
      <c r="U389" s="7" t="s">
        <v>1935</v>
      </c>
      <c r="V389" s="6" t="s">
        <v>60</v>
      </c>
      <c r="W389" s="6" t="s">
        <v>60</v>
      </c>
      <c r="X389" s="6" t="s">
        <v>60</v>
      </c>
      <c r="Y389" s="6" t="s">
        <v>60</v>
      </c>
      <c r="Z389" s="6" t="s">
        <v>60</v>
      </c>
      <c r="AA389" s="7" t="s">
        <v>60</v>
      </c>
      <c r="AB389" s="7" t="s">
        <v>60</v>
      </c>
      <c r="AC389" s="6" t="s">
        <v>1936</v>
      </c>
      <c r="AD389" s="8" t="s">
        <v>1842</v>
      </c>
      <c r="AE389" s="9">
        <v>45413</v>
      </c>
      <c r="AF389" s="9">
        <v>46507</v>
      </c>
      <c r="AG389" s="10" t="s">
        <v>62</v>
      </c>
      <c r="AH389" s="10" t="s">
        <v>1937</v>
      </c>
      <c r="AI389" s="10" t="s">
        <v>1844</v>
      </c>
      <c r="AJ389" s="10" t="s">
        <v>65</v>
      </c>
      <c r="AK389" s="9">
        <v>45413</v>
      </c>
      <c r="AL389" s="8" t="s">
        <v>66</v>
      </c>
      <c r="AM389" s="10" t="s">
        <v>67</v>
      </c>
      <c r="AN389" s="10" t="s">
        <v>68</v>
      </c>
      <c r="AO389" s="10" t="s">
        <v>1938</v>
      </c>
      <c r="AP389" s="5"/>
    </row>
    <row r="390" spans="1:42" ht="55" customHeight="1">
      <c r="A390" s="6" t="s">
        <v>1173</v>
      </c>
      <c r="B390" s="6" t="s">
        <v>53</v>
      </c>
      <c r="C390" s="6" t="s">
        <v>1390</v>
      </c>
      <c r="D390" s="6" t="s">
        <v>1391</v>
      </c>
      <c r="E390" s="6" t="s">
        <v>347</v>
      </c>
      <c r="F390" s="6" t="s">
        <v>46</v>
      </c>
      <c r="G390" s="6" t="s">
        <v>347</v>
      </c>
      <c r="H390" s="6" t="s">
        <v>46</v>
      </c>
      <c r="I390" s="6" t="s">
        <v>47</v>
      </c>
      <c r="J390" s="6" t="s">
        <v>1392</v>
      </c>
      <c r="K390" s="6" t="s">
        <v>1393</v>
      </c>
      <c r="L390" s="6" t="s">
        <v>506</v>
      </c>
      <c r="M390" s="6" t="s">
        <v>507</v>
      </c>
      <c r="N390" s="7" t="s">
        <v>1097</v>
      </c>
      <c r="O390" s="7" t="s">
        <v>53</v>
      </c>
      <c r="P390" s="6" t="s">
        <v>54</v>
      </c>
      <c r="Q390" s="6" t="s">
        <v>55</v>
      </c>
      <c r="R390" s="6" t="s">
        <v>1394</v>
      </c>
      <c r="S390" s="6" t="s">
        <v>57</v>
      </c>
      <c r="T390" s="6" t="s">
        <v>58</v>
      </c>
      <c r="U390" s="7" t="s">
        <v>1395</v>
      </c>
      <c r="V390" s="6" t="s">
        <v>60</v>
      </c>
      <c r="W390" s="6" t="s">
        <v>60</v>
      </c>
      <c r="X390" s="6" t="s">
        <v>60</v>
      </c>
      <c r="Y390" s="6" t="s">
        <v>60</v>
      </c>
      <c r="Z390" s="6" t="s">
        <v>60</v>
      </c>
      <c r="AA390" s="7" t="s">
        <v>60</v>
      </c>
      <c r="AB390" s="7" t="s">
        <v>60</v>
      </c>
      <c r="AC390" s="6" t="s">
        <v>60</v>
      </c>
      <c r="AD390" s="8" t="s">
        <v>85</v>
      </c>
      <c r="AE390" s="9">
        <v>45200</v>
      </c>
      <c r="AF390" s="9">
        <v>46295</v>
      </c>
      <c r="AG390" s="10" t="s">
        <v>62</v>
      </c>
      <c r="AH390" s="10" t="s">
        <v>1396</v>
      </c>
      <c r="AI390" s="10" t="s">
        <v>513</v>
      </c>
      <c r="AJ390" s="10" t="s">
        <v>65</v>
      </c>
      <c r="AK390" s="9">
        <v>45200</v>
      </c>
      <c r="AL390" s="8" t="s">
        <v>66</v>
      </c>
      <c r="AM390" s="10" t="s">
        <v>67</v>
      </c>
      <c r="AN390" s="10" t="s">
        <v>68</v>
      </c>
      <c r="AO390" s="10" t="s">
        <v>1397</v>
      </c>
      <c r="AP390" s="5"/>
    </row>
    <row r="391" spans="1:42" ht="55" customHeight="1">
      <c r="A391" s="6" t="s">
        <v>1173</v>
      </c>
      <c r="B391" s="6" t="s">
        <v>924</v>
      </c>
      <c r="C391" s="6" t="s">
        <v>1514</v>
      </c>
      <c r="D391" s="6" t="s">
        <v>1515</v>
      </c>
      <c r="E391" s="6" t="s">
        <v>347</v>
      </c>
      <c r="F391" s="6" t="s">
        <v>46</v>
      </c>
      <c r="G391" s="6" t="s">
        <v>347</v>
      </c>
      <c r="H391" s="6" t="s">
        <v>46</v>
      </c>
      <c r="I391" s="6" t="s">
        <v>47</v>
      </c>
      <c r="J391" s="6" t="s">
        <v>1346</v>
      </c>
      <c r="K391" s="6" t="s">
        <v>1516</v>
      </c>
      <c r="L391" s="6" t="s">
        <v>1348</v>
      </c>
      <c r="M391" s="6" t="s">
        <v>1349</v>
      </c>
      <c r="N391" s="7" t="s">
        <v>1517</v>
      </c>
      <c r="O391" s="7" t="s">
        <v>53</v>
      </c>
      <c r="P391" s="6" t="s">
        <v>54</v>
      </c>
      <c r="Q391" s="6" t="s">
        <v>55</v>
      </c>
      <c r="R391" s="6" t="s">
        <v>1351</v>
      </c>
      <c r="S391" s="6" t="s">
        <v>57</v>
      </c>
      <c r="T391" s="6" t="s">
        <v>58</v>
      </c>
      <c r="U391" s="7" t="s">
        <v>1518</v>
      </c>
      <c r="V391" s="6" t="s">
        <v>1519</v>
      </c>
      <c r="W391" s="6" t="s">
        <v>1519</v>
      </c>
      <c r="X391" s="6" t="s">
        <v>60</v>
      </c>
      <c r="Y391" s="6" t="s">
        <v>60</v>
      </c>
      <c r="Z391" s="6" t="s">
        <v>60</v>
      </c>
      <c r="AA391" s="7" t="s">
        <v>60</v>
      </c>
      <c r="AB391" s="7" t="s">
        <v>60</v>
      </c>
      <c r="AC391" s="6" t="s">
        <v>60</v>
      </c>
      <c r="AD391" s="8" t="s">
        <v>85</v>
      </c>
      <c r="AE391" s="9">
        <v>45200</v>
      </c>
      <c r="AF391" s="9">
        <v>46295</v>
      </c>
      <c r="AG391" s="10" t="s">
        <v>62</v>
      </c>
      <c r="AH391" s="10" t="s">
        <v>1520</v>
      </c>
      <c r="AI391" s="10" t="s">
        <v>1355</v>
      </c>
      <c r="AJ391" s="10" t="s">
        <v>65</v>
      </c>
      <c r="AK391" s="9">
        <v>45200</v>
      </c>
      <c r="AL391" s="8" t="s">
        <v>66</v>
      </c>
      <c r="AM391" s="10" t="s">
        <v>67</v>
      </c>
      <c r="AN391" s="10" t="s">
        <v>68</v>
      </c>
      <c r="AO391" s="10" t="s">
        <v>1521</v>
      </c>
      <c r="AP391" s="5"/>
    </row>
    <row r="392" spans="1:42" ht="55" customHeight="1">
      <c r="A392" s="6" t="s">
        <v>1173</v>
      </c>
      <c r="B392" s="6" t="s">
        <v>1343</v>
      </c>
      <c r="C392" s="6" t="s">
        <v>1344</v>
      </c>
      <c r="D392" s="6" t="s">
        <v>1345</v>
      </c>
      <c r="E392" s="6" t="s">
        <v>347</v>
      </c>
      <c r="F392" s="6" t="s">
        <v>46</v>
      </c>
      <c r="G392" s="6" t="s">
        <v>347</v>
      </c>
      <c r="H392" s="6" t="s">
        <v>46</v>
      </c>
      <c r="I392" s="6" t="s">
        <v>47</v>
      </c>
      <c r="J392" s="6" t="s">
        <v>1346</v>
      </c>
      <c r="K392" s="6" t="s">
        <v>1347</v>
      </c>
      <c r="L392" s="6" t="s">
        <v>1348</v>
      </c>
      <c r="M392" s="6" t="s">
        <v>1349</v>
      </c>
      <c r="N392" s="7" t="s">
        <v>1350</v>
      </c>
      <c r="O392" s="7" t="s">
        <v>53</v>
      </c>
      <c r="P392" s="6" t="s">
        <v>54</v>
      </c>
      <c r="Q392" s="6" t="s">
        <v>55</v>
      </c>
      <c r="R392" s="6" t="s">
        <v>1351</v>
      </c>
      <c r="S392" s="6" t="s">
        <v>57</v>
      </c>
      <c r="T392" s="6" t="s">
        <v>58</v>
      </c>
      <c r="U392" s="7" t="s">
        <v>1352</v>
      </c>
      <c r="V392" s="6" t="s">
        <v>1353</v>
      </c>
      <c r="W392" s="6" t="s">
        <v>1353</v>
      </c>
      <c r="X392" s="6" t="s">
        <v>60</v>
      </c>
      <c r="Y392" s="6" t="s">
        <v>60</v>
      </c>
      <c r="Z392" s="6" t="s">
        <v>60</v>
      </c>
      <c r="AA392" s="7" t="s">
        <v>60</v>
      </c>
      <c r="AB392" s="7" t="s">
        <v>60</v>
      </c>
      <c r="AC392" s="6" t="s">
        <v>60</v>
      </c>
      <c r="AD392" s="8" t="s">
        <v>85</v>
      </c>
      <c r="AE392" s="9">
        <v>45200</v>
      </c>
      <c r="AF392" s="9">
        <v>46295</v>
      </c>
      <c r="AG392" s="10" t="s">
        <v>62</v>
      </c>
      <c r="AH392" s="10" t="s">
        <v>1354</v>
      </c>
      <c r="AI392" s="10" t="s">
        <v>1355</v>
      </c>
      <c r="AJ392" s="10" t="s">
        <v>65</v>
      </c>
      <c r="AK392" s="9">
        <v>45200</v>
      </c>
      <c r="AL392" s="8" t="s">
        <v>66</v>
      </c>
      <c r="AM392" s="10" t="s">
        <v>67</v>
      </c>
      <c r="AN392" s="10" t="s">
        <v>68</v>
      </c>
      <c r="AO392" s="10" t="s">
        <v>1356</v>
      </c>
      <c r="AP392" s="5"/>
    </row>
    <row r="393" spans="1:42" ht="55" customHeight="1">
      <c r="A393" s="6" t="s">
        <v>1173</v>
      </c>
      <c r="B393" s="6" t="s">
        <v>85</v>
      </c>
      <c r="C393" s="6" t="s">
        <v>1398</v>
      </c>
      <c r="D393" s="6" t="s">
        <v>1399</v>
      </c>
      <c r="E393" s="6" t="s">
        <v>347</v>
      </c>
      <c r="F393" s="6" t="s">
        <v>46</v>
      </c>
      <c r="G393" s="6" t="s">
        <v>347</v>
      </c>
      <c r="H393" s="6" t="s">
        <v>46</v>
      </c>
      <c r="I393" s="6" t="s">
        <v>47</v>
      </c>
      <c r="J393" s="6" t="s">
        <v>1400</v>
      </c>
      <c r="K393" s="6" t="s">
        <v>1401</v>
      </c>
      <c r="L393" s="6" t="s">
        <v>1348</v>
      </c>
      <c r="M393" s="6" t="s">
        <v>1349</v>
      </c>
      <c r="N393" s="7" t="s">
        <v>1402</v>
      </c>
      <c r="O393" s="7" t="s">
        <v>53</v>
      </c>
      <c r="P393" s="6" t="s">
        <v>54</v>
      </c>
      <c r="Q393" s="6" t="s">
        <v>55</v>
      </c>
      <c r="R393" s="6" t="s">
        <v>1403</v>
      </c>
      <c r="S393" s="6" t="s">
        <v>57</v>
      </c>
      <c r="T393" s="6" t="s">
        <v>58</v>
      </c>
      <c r="U393" s="7" t="s">
        <v>1404</v>
      </c>
      <c r="V393" s="6" t="s">
        <v>1405</v>
      </c>
      <c r="W393" s="6" t="s">
        <v>1405</v>
      </c>
      <c r="X393" s="6" t="s">
        <v>60</v>
      </c>
      <c r="Y393" s="6" t="s">
        <v>60</v>
      </c>
      <c r="Z393" s="6" t="s">
        <v>60</v>
      </c>
      <c r="AA393" s="7" t="s">
        <v>60</v>
      </c>
      <c r="AB393" s="7" t="s">
        <v>60</v>
      </c>
      <c r="AC393" s="6" t="s">
        <v>60</v>
      </c>
      <c r="AD393" s="8" t="s">
        <v>85</v>
      </c>
      <c r="AE393" s="9">
        <v>45200</v>
      </c>
      <c r="AF393" s="9">
        <v>46295</v>
      </c>
      <c r="AG393" s="10" t="s">
        <v>62</v>
      </c>
      <c r="AH393" s="10" t="s">
        <v>1406</v>
      </c>
      <c r="AI393" s="10" t="s">
        <v>1355</v>
      </c>
      <c r="AJ393" s="10" t="s">
        <v>65</v>
      </c>
      <c r="AK393" s="9">
        <v>45200</v>
      </c>
      <c r="AL393" s="8" t="s">
        <v>66</v>
      </c>
      <c r="AM393" s="10" t="s">
        <v>67</v>
      </c>
      <c r="AN393" s="10" t="s">
        <v>68</v>
      </c>
      <c r="AO393" s="10" t="s">
        <v>1407</v>
      </c>
      <c r="AP393" s="5"/>
    </row>
    <row r="394" spans="1:42" ht="55" customHeight="1">
      <c r="A394" s="6" t="s">
        <v>1173</v>
      </c>
      <c r="B394" s="6" t="s">
        <v>664</v>
      </c>
      <c r="C394" s="6" t="s">
        <v>1482</v>
      </c>
      <c r="D394" s="6" t="s">
        <v>1483</v>
      </c>
      <c r="E394" s="6" t="s">
        <v>347</v>
      </c>
      <c r="F394" s="6" t="s">
        <v>46</v>
      </c>
      <c r="G394" s="6" t="s">
        <v>347</v>
      </c>
      <c r="H394" s="6" t="s">
        <v>46</v>
      </c>
      <c r="I394" s="6" t="s">
        <v>47</v>
      </c>
      <c r="J394" s="6" t="s">
        <v>1400</v>
      </c>
      <c r="K394" s="6" t="s">
        <v>1484</v>
      </c>
      <c r="L394" s="6" t="s">
        <v>1348</v>
      </c>
      <c r="M394" s="6" t="s">
        <v>1349</v>
      </c>
      <c r="N394" s="7" t="s">
        <v>1485</v>
      </c>
      <c r="O394" s="7" t="s">
        <v>53</v>
      </c>
      <c r="P394" s="6" t="s">
        <v>54</v>
      </c>
      <c r="Q394" s="6" t="s">
        <v>55</v>
      </c>
      <c r="R394" s="6" t="s">
        <v>1403</v>
      </c>
      <c r="S394" s="6" t="s">
        <v>57</v>
      </c>
      <c r="T394" s="6" t="s">
        <v>58</v>
      </c>
      <c r="U394" s="7" t="s">
        <v>1486</v>
      </c>
      <c r="V394" s="6" t="s">
        <v>1487</v>
      </c>
      <c r="W394" s="6" t="s">
        <v>1487</v>
      </c>
      <c r="X394" s="6" t="s">
        <v>60</v>
      </c>
      <c r="Y394" s="6" t="s">
        <v>60</v>
      </c>
      <c r="Z394" s="6" t="s">
        <v>60</v>
      </c>
      <c r="AA394" s="7" t="s">
        <v>60</v>
      </c>
      <c r="AB394" s="7" t="s">
        <v>60</v>
      </c>
      <c r="AC394" s="6" t="s">
        <v>60</v>
      </c>
      <c r="AD394" s="8" t="s">
        <v>85</v>
      </c>
      <c r="AE394" s="9">
        <v>45200</v>
      </c>
      <c r="AF394" s="9">
        <v>46295</v>
      </c>
      <c r="AG394" s="10" t="s">
        <v>62</v>
      </c>
      <c r="AH394" s="10" t="s">
        <v>1488</v>
      </c>
      <c r="AI394" s="10" t="s">
        <v>1355</v>
      </c>
      <c r="AJ394" s="10" t="s">
        <v>65</v>
      </c>
      <c r="AK394" s="9">
        <v>45200</v>
      </c>
      <c r="AL394" s="8" t="s">
        <v>66</v>
      </c>
      <c r="AM394" s="10" t="s">
        <v>67</v>
      </c>
      <c r="AN394" s="10" t="s">
        <v>68</v>
      </c>
      <c r="AO394" s="10" t="s">
        <v>1489</v>
      </c>
      <c r="AP394" s="5"/>
    </row>
    <row r="395" spans="1:42" ht="55" customHeight="1">
      <c r="A395" s="6" t="s">
        <v>1173</v>
      </c>
      <c r="B395" s="6" t="s">
        <v>1378</v>
      </c>
      <c r="C395" s="6" t="s">
        <v>1379</v>
      </c>
      <c r="D395" s="6" t="s">
        <v>1380</v>
      </c>
      <c r="E395" s="6" t="s">
        <v>347</v>
      </c>
      <c r="F395" s="6" t="s">
        <v>46</v>
      </c>
      <c r="G395" s="6" t="s">
        <v>347</v>
      </c>
      <c r="H395" s="6" t="s">
        <v>46</v>
      </c>
      <c r="I395" s="6" t="s">
        <v>47</v>
      </c>
      <c r="J395" s="6" t="s">
        <v>1381</v>
      </c>
      <c r="K395" s="6" t="s">
        <v>1382</v>
      </c>
      <c r="L395" s="6" t="s">
        <v>453</v>
      </c>
      <c r="M395" s="6" t="s">
        <v>454</v>
      </c>
      <c r="N395" s="7" t="s">
        <v>1383</v>
      </c>
      <c r="O395" s="7" t="s">
        <v>53</v>
      </c>
      <c r="P395" s="6" t="s">
        <v>54</v>
      </c>
      <c r="Q395" s="6" t="s">
        <v>55</v>
      </c>
      <c r="R395" s="6" t="s">
        <v>1384</v>
      </c>
      <c r="S395" s="6" t="s">
        <v>57</v>
      </c>
      <c r="T395" s="6" t="s">
        <v>58</v>
      </c>
      <c r="U395" s="7" t="s">
        <v>1385</v>
      </c>
      <c r="V395" s="6" t="s">
        <v>1386</v>
      </c>
      <c r="W395" s="6" t="s">
        <v>60</v>
      </c>
      <c r="X395" s="6" t="s">
        <v>60</v>
      </c>
      <c r="Y395" s="6" t="s">
        <v>60</v>
      </c>
      <c r="Z395" s="6" t="s">
        <v>60</v>
      </c>
      <c r="AA395" s="7" t="s">
        <v>60</v>
      </c>
      <c r="AB395" s="7" t="s">
        <v>60</v>
      </c>
      <c r="AC395" s="6" t="s">
        <v>1387</v>
      </c>
      <c r="AD395" s="8" t="s">
        <v>102</v>
      </c>
      <c r="AE395" s="9">
        <v>45200</v>
      </c>
      <c r="AF395" s="9">
        <v>46295</v>
      </c>
      <c r="AG395" s="10" t="s">
        <v>62</v>
      </c>
      <c r="AH395" s="10" t="s">
        <v>1388</v>
      </c>
      <c r="AI395" s="10" t="s">
        <v>461</v>
      </c>
      <c r="AJ395" s="10" t="s">
        <v>65</v>
      </c>
      <c r="AK395" s="9">
        <v>45200</v>
      </c>
      <c r="AL395" s="8" t="s">
        <v>66</v>
      </c>
      <c r="AM395" s="10" t="s">
        <v>67</v>
      </c>
      <c r="AN395" s="10" t="s">
        <v>68</v>
      </c>
      <c r="AO395" s="10" t="s">
        <v>1389</v>
      </c>
      <c r="AP395" s="5"/>
    </row>
    <row r="396" spans="1:42" ht="55" customHeight="1">
      <c r="A396" s="6" t="s">
        <v>1173</v>
      </c>
      <c r="B396" s="6" t="s">
        <v>61</v>
      </c>
      <c r="C396" s="6" t="s">
        <v>1634</v>
      </c>
      <c r="D396" s="6" t="s">
        <v>1635</v>
      </c>
      <c r="E396" s="6" t="s">
        <v>347</v>
      </c>
      <c r="F396" s="6" t="s">
        <v>46</v>
      </c>
      <c r="G396" s="6" t="s">
        <v>347</v>
      </c>
      <c r="H396" s="6" t="s">
        <v>46</v>
      </c>
      <c r="I396" s="6" t="s">
        <v>47</v>
      </c>
      <c r="J396" s="6" t="s">
        <v>1381</v>
      </c>
      <c r="K396" s="6" t="s">
        <v>1636</v>
      </c>
      <c r="L396" s="6" t="s">
        <v>453</v>
      </c>
      <c r="M396" s="6" t="s">
        <v>454</v>
      </c>
      <c r="N396" s="7" t="s">
        <v>1637</v>
      </c>
      <c r="O396" s="7" t="s">
        <v>53</v>
      </c>
      <c r="P396" s="6" t="s">
        <v>54</v>
      </c>
      <c r="Q396" s="6" t="s">
        <v>55</v>
      </c>
      <c r="R396" s="6" t="s">
        <v>1384</v>
      </c>
      <c r="S396" s="6" t="s">
        <v>57</v>
      </c>
      <c r="T396" s="6" t="s">
        <v>58</v>
      </c>
      <c r="U396" s="7" t="s">
        <v>1638</v>
      </c>
      <c r="V396" s="6" t="s">
        <v>1639</v>
      </c>
      <c r="W396" s="6" t="s">
        <v>60</v>
      </c>
      <c r="X396" s="6" t="s">
        <v>60</v>
      </c>
      <c r="Y396" s="6" t="s">
        <v>60</v>
      </c>
      <c r="Z396" s="6" t="s">
        <v>60</v>
      </c>
      <c r="AA396" s="7" t="s">
        <v>60</v>
      </c>
      <c r="AB396" s="7" t="s">
        <v>60</v>
      </c>
      <c r="AC396" s="6" t="s">
        <v>1640</v>
      </c>
      <c r="AD396" s="8" t="s">
        <v>102</v>
      </c>
      <c r="AE396" s="9">
        <v>45200</v>
      </c>
      <c r="AF396" s="9">
        <v>46295</v>
      </c>
      <c r="AG396" s="10" t="s">
        <v>62</v>
      </c>
      <c r="AH396" s="10" t="s">
        <v>1641</v>
      </c>
      <c r="AI396" s="10" t="s">
        <v>461</v>
      </c>
      <c r="AJ396" s="10" t="s">
        <v>65</v>
      </c>
      <c r="AK396" s="9">
        <v>45200</v>
      </c>
      <c r="AL396" s="8" t="s">
        <v>66</v>
      </c>
      <c r="AM396" s="10" t="s">
        <v>67</v>
      </c>
      <c r="AN396" s="10" t="s">
        <v>68</v>
      </c>
      <c r="AO396" s="10" t="s">
        <v>1642</v>
      </c>
      <c r="AP396" s="5"/>
    </row>
    <row r="397" spans="1:42" ht="55" customHeight="1">
      <c r="A397" s="6" t="s">
        <v>5089</v>
      </c>
      <c r="B397" s="6" t="s">
        <v>859</v>
      </c>
      <c r="C397" s="6" t="s">
        <v>5090</v>
      </c>
      <c r="D397" s="6" t="s">
        <v>5091</v>
      </c>
      <c r="E397" s="6" t="s">
        <v>248</v>
      </c>
      <c r="F397" s="6" t="s">
        <v>46</v>
      </c>
      <c r="G397" s="6" t="s">
        <v>248</v>
      </c>
      <c r="H397" s="6" t="s">
        <v>46</v>
      </c>
      <c r="I397" s="6" t="s">
        <v>47</v>
      </c>
      <c r="J397" s="6" t="s">
        <v>5092</v>
      </c>
      <c r="K397" s="6" t="s">
        <v>5093</v>
      </c>
      <c r="L397" s="6" t="s">
        <v>3636</v>
      </c>
      <c r="M397" s="6" t="s">
        <v>3637</v>
      </c>
      <c r="N397" s="7" t="s">
        <v>316</v>
      </c>
      <c r="O397" s="7" t="s">
        <v>53</v>
      </c>
      <c r="P397" s="6" t="s">
        <v>54</v>
      </c>
      <c r="Q397" s="6" t="s">
        <v>55</v>
      </c>
      <c r="R397" s="6" t="s">
        <v>5094</v>
      </c>
      <c r="S397" s="6" t="s">
        <v>82</v>
      </c>
      <c r="T397" s="6" t="s">
        <v>58</v>
      </c>
      <c r="U397" s="7" t="s">
        <v>5095</v>
      </c>
      <c r="V397" s="6" t="s">
        <v>5096</v>
      </c>
      <c r="W397" s="6" t="s">
        <v>5096</v>
      </c>
      <c r="X397" s="6" t="s">
        <v>60</v>
      </c>
      <c r="Y397" s="6" t="s">
        <v>5097</v>
      </c>
      <c r="Z397" s="6" t="s">
        <v>60</v>
      </c>
      <c r="AA397" s="7" t="s">
        <v>60</v>
      </c>
      <c r="AB397" s="7" t="s">
        <v>60</v>
      </c>
      <c r="AC397" s="6" t="s">
        <v>5098</v>
      </c>
      <c r="AD397" s="8" t="s">
        <v>124</v>
      </c>
      <c r="AE397" s="9">
        <v>45931</v>
      </c>
      <c r="AF397" s="9">
        <v>46660</v>
      </c>
      <c r="AG397" s="10" t="s">
        <v>62</v>
      </c>
      <c r="AH397" s="10" t="s">
        <v>5099</v>
      </c>
      <c r="AI397" s="10" t="s">
        <v>3643</v>
      </c>
      <c r="AJ397" s="10" t="s">
        <v>65</v>
      </c>
      <c r="AK397" s="9">
        <v>45931</v>
      </c>
      <c r="AL397" s="8" t="s">
        <v>66</v>
      </c>
      <c r="AM397" s="10" t="s">
        <v>67</v>
      </c>
      <c r="AN397" s="10" t="s">
        <v>68</v>
      </c>
      <c r="AO397" s="10" t="s">
        <v>5100</v>
      </c>
      <c r="AP397" s="5"/>
    </row>
    <row r="398" spans="1:42" ht="55" customHeight="1">
      <c r="A398" s="6" t="s">
        <v>5089</v>
      </c>
      <c r="B398" s="6" t="s">
        <v>883</v>
      </c>
      <c r="C398" s="6" t="s">
        <v>5284</v>
      </c>
      <c r="D398" s="6" t="s">
        <v>5285</v>
      </c>
      <c r="E398" s="6" t="s">
        <v>255</v>
      </c>
      <c r="F398" s="6" t="s">
        <v>46</v>
      </c>
      <c r="G398" s="6" t="s">
        <v>255</v>
      </c>
      <c r="H398" s="6" t="s">
        <v>46</v>
      </c>
      <c r="I398" s="6" t="s">
        <v>47</v>
      </c>
      <c r="J398" s="6" t="s">
        <v>5092</v>
      </c>
      <c r="K398" s="6" t="s">
        <v>5286</v>
      </c>
      <c r="L398" s="6" t="s">
        <v>3636</v>
      </c>
      <c r="M398" s="6" t="s">
        <v>3637</v>
      </c>
      <c r="N398" s="7" t="s">
        <v>5287</v>
      </c>
      <c r="O398" s="7" t="s">
        <v>53</v>
      </c>
      <c r="P398" s="6" t="s">
        <v>54</v>
      </c>
      <c r="Q398" s="6" t="s">
        <v>55</v>
      </c>
      <c r="R398" s="6" t="s">
        <v>5094</v>
      </c>
      <c r="S398" s="6" t="s">
        <v>82</v>
      </c>
      <c r="T398" s="6" t="s">
        <v>58</v>
      </c>
      <c r="U398" s="7" t="s">
        <v>5288</v>
      </c>
      <c r="V398" s="6" t="s">
        <v>5289</v>
      </c>
      <c r="W398" s="6" t="s">
        <v>5289</v>
      </c>
      <c r="X398" s="6" t="s">
        <v>60</v>
      </c>
      <c r="Y398" s="6" t="s">
        <v>5290</v>
      </c>
      <c r="Z398" s="6" t="s">
        <v>60</v>
      </c>
      <c r="AA398" s="7" t="s">
        <v>60</v>
      </c>
      <c r="AB398" s="7" t="s">
        <v>60</v>
      </c>
      <c r="AC398" s="6" t="s">
        <v>5291</v>
      </c>
      <c r="AD398" s="8" t="s">
        <v>124</v>
      </c>
      <c r="AE398" s="9">
        <v>45931</v>
      </c>
      <c r="AF398" s="9">
        <v>46660</v>
      </c>
      <c r="AG398" s="10" t="s">
        <v>62</v>
      </c>
      <c r="AH398" s="10" t="s">
        <v>5292</v>
      </c>
      <c r="AI398" s="10" t="s">
        <v>3643</v>
      </c>
      <c r="AJ398" s="10" t="s">
        <v>65</v>
      </c>
      <c r="AK398" s="9">
        <v>45931</v>
      </c>
      <c r="AL398" s="8" t="s">
        <v>66</v>
      </c>
      <c r="AM398" s="10" t="s">
        <v>67</v>
      </c>
      <c r="AN398" s="10" t="s">
        <v>68</v>
      </c>
      <c r="AO398" s="10" t="s">
        <v>5100</v>
      </c>
      <c r="AP398" s="5"/>
    </row>
    <row r="399" spans="1:42" ht="55" customHeight="1">
      <c r="A399" s="6" t="s">
        <v>4250</v>
      </c>
      <c r="B399" s="6" t="s">
        <v>1061</v>
      </c>
      <c r="C399" s="6" t="s">
        <v>4278</v>
      </c>
      <c r="D399" s="6" t="s">
        <v>4279</v>
      </c>
      <c r="E399" s="6" t="s">
        <v>66</v>
      </c>
      <c r="F399" s="6" t="s">
        <v>653</v>
      </c>
      <c r="G399" s="6" t="s">
        <v>66</v>
      </c>
      <c r="H399" s="6" t="s">
        <v>653</v>
      </c>
      <c r="I399" s="6" t="s">
        <v>4280</v>
      </c>
      <c r="J399" s="6" t="s">
        <v>4281</v>
      </c>
      <c r="K399" s="6" t="s">
        <v>4282</v>
      </c>
      <c r="L399" s="6" t="s">
        <v>4283</v>
      </c>
      <c r="M399" s="6" t="s">
        <v>4284</v>
      </c>
      <c r="N399" s="7" t="s">
        <v>4285</v>
      </c>
      <c r="O399" s="7" t="s">
        <v>53</v>
      </c>
      <c r="P399" s="6" t="s">
        <v>641</v>
      </c>
      <c r="Q399" s="6" t="s">
        <v>642</v>
      </c>
      <c r="R399" s="6" t="s">
        <v>4286</v>
      </c>
      <c r="S399" s="6" t="s">
        <v>131</v>
      </c>
      <c r="T399" s="6" t="s">
        <v>644</v>
      </c>
      <c r="U399" s="7" t="s">
        <v>4287</v>
      </c>
      <c r="V399" s="6" t="s">
        <v>60</v>
      </c>
      <c r="W399" s="6" t="s">
        <v>60</v>
      </c>
      <c r="X399" s="6" t="s">
        <v>60</v>
      </c>
      <c r="Y399" s="6" t="s">
        <v>60</v>
      </c>
      <c r="Z399" s="6" t="s">
        <v>60</v>
      </c>
      <c r="AA399" s="7" t="s">
        <v>60</v>
      </c>
      <c r="AB399" s="7" t="s">
        <v>60</v>
      </c>
      <c r="AC399" s="6" t="s">
        <v>60</v>
      </c>
      <c r="AD399" s="8" t="s">
        <v>705</v>
      </c>
      <c r="AE399" s="9">
        <v>45679</v>
      </c>
      <c r="AF399" s="9">
        <v>46295</v>
      </c>
      <c r="AG399" s="10" t="s">
        <v>62</v>
      </c>
      <c r="AH399" s="10" t="s">
        <v>4288</v>
      </c>
      <c r="AI399" s="10" t="s">
        <v>4289</v>
      </c>
      <c r="AJ399" s="10" t="s">
        <v>65</v>
      </c>
      <c r="AK399" s="9">
        <v>45679</v>
      </c>
      <c r="AL399" s="8" t="s">
        <v>66</v>
      </c>
      <c r="AM399" s="10" t="s">
        <v>67</v>
      </c>
      <c r="AN399" s="10" t="s">
        <v>68</v>
      </c>
      <c r="AO399" s="10" t="s">
        <v>4290</v>
      </c>
      <c r="AP399" s="5"/>
    </row>
    <row r="400" spans="1:42" ht="55" customHeight="1">
      <c r="A400" s="6" t="s">
        <v>1822</v>
      </c>
      <c r="B400" s="6" t="s">
        <v>73</v>
      </c>
      <c r="C400" s="6" t="s">
        <v>4645</v>
      </c>
      <c r="D400" s="6" t="s">
        <v>4646</v>
      </c>
      <c r="E400" s="6" t="s">
        <v>85</v>
      </c>
      <c r="F400" s="6" t="s">
        <v>653</v>
      </c>
      <c r="G400" s="6" t="s">
        <v>85</v>
      </c>
      <c r="H400" s="6" t="s">
        <v>653</v>
      </c>
      <c r="I400" s="6" t="s">
        <v>1176</v>
      </c>
      <c r="J400" s="6" t="s">
        <v>4647</v>
      </c>
      <c r="K400" s="6" t="s">
        <v>4648</v>
      </c>
      <c r="L400" s="6" t="s">
        <v>4262</v>
      </c>
      <c r="M400" s="6" t="s">
        <v>4263</v>
      </c>
      <c r="N400" s="7" t="s">
        <v>4649</v>
      </c>
      <c r="O400" s="7" t="s">
        <v>53</v>
      </c>
      <c r="P400" s="6" t="s">
        <v>54</v>
      </c>
      <c r="Q400" s="6" t="s">
        <v>55</v>
      </c>
      <c r="R400" s="6" t="s">
        <v>4650</v>
      </c>
      <c r="S400" s="6" t="s">
        <v>82</v>
      </c>
      <c r="T400" s="6" t="s">
        <v>115</v>
      </c>
      <c r="U400" s="7" t="s">
        <v>4651</v>
      </c>
      <c r="V400" s="6" t="s">
        <v>4652</v>
      </c>
      <c r="W400" s="6" t="s">
        <v>4653</v>
      </c>
      <c r="X400" s="6" t="s">
        <v>60</v>
      </c>
      <c r="Y400" s="6" t="s">
        <v>4654</v>
      </c>
      <c r="Z400" s="6" t="s">
        <v>60</v>
      </c>
      <c r="AA400" s="7" t="s">
        <v>60</v>
      </c>
      <c r="AB400" s="7" t="s">
        <v>60</v>
      </c>
      <c r="AC400" s="6" t="s">
        <v>4655</v>
      </c>
      <c r="AD400" s="8" t="s">
        <v>85</v>
      </c>
      <c r="AE400" s="9">
        <v>45413</v>
      </c>
      <c r="AF400" s="9">
        <v>46507</v>
      </c>
      <c r="AG400" s="9">
        <v>46507</v>
      </c>
      <c r="AH400" s="10" t="s">
        <v>4656</v>
      </c>
      <c r="AI400" s="10" t="s">
        <v>4268</v>
      </c>
      <c r="AJ400" s="10" t="s">
        <v>1011</v>
      </c>
      <c r="AK400" s="9">
        <v>45809</v>
      </c>
      <c r="AL400" s="8" t="s">
        <v>66</v>
      </c>
      <c r="AM400" s="10" t="s">
        <v>67</v>
      </c>
      <c r="AN400" s="10" t="s">
        <v>68</v>
      </c>
      <c r="AO400" s="10" t="s">
        <v>4657</v>
      </c>
      <c r="AP400" s="5"/>
    </row>
    <row r="401" spans="1:42" ht="55" customHeight="1">
      <c r="A401" s="6" t="s">
        <v>1173</v>
      </c>
      <c r="B401" s="6" t="s">
        <v>1042</v>
      </c>
      <c r="C401" s="6" t="s">
        <v>1609</v>
      </c>
      <c r="D401" s="6" t="s">
        <v>1610</v>
      </c>
      <c r="E401" s="6" t="s">
        <v>102</v>
      </c>
      <c r="F401" s="6" t="s">
        <v>1108</v>
      </c>
      <c r="G401" s="6" t="s">
        <v>102</v>
      </c>
      <c r="H401" s="6" t="s">
        <v>1108</v>
      </c>
      <c r="I401" s="6" t="s">
        <v>1259</v>
      </c>
      <c r="J401" s="6" t="s">
        <v>1611</v>
      </c>
      <c r="K401" s="6" t="s">
        <v>1612</v>
      </c>
      <c r="L401" s="6" t="s">
        <v>1613</v>
      </c>
      <c r="M401" s="6" t="s">
        <v>1614</v>
      </c>
      <c r="N401" s="7" t="s">
        <v>1615</v>
      </c>
      <c r="O401" s="7" t="s">
        <v>53</v>
      </c>
      <c r="P401" s="6" t="s">
        <v>54</v>
      </c>
      <c r="Q401" s="6" t="s">
        <v>55</v>
      </c>
      <c r="R401" s="6" t="s">
        <v>1616</v>
      </c>
      <c r="S401" s="6" t="s">
        <v>57</v>
      </c>
      <c r="T401" s="6" t="s">
        <v>58</v>
      </c>
      <c r="U401" s="7" t="s">
        <v>1617</v>
      </c>
      <c r="V401" s="6" t="s">
        <v>1618</v>
      </c>
      <c r="W401" s="6" t="s">
        <v>60</v>
      </c>
      <c r="X401" s="6" t="s">
        <v>60</v>
      </c>
      <c r="Y401" s="6" t="s">
        <v>60</v>
      </c>
      <c r="Z401" s="6" t="s">
        <v>60</v>
      </c>
      <c r="AA401" s="7" t="s">
        <v>60</v>
      </c>
      <c r="AB401" s="7" t="s">
        <v>60</v>
      </c>
      <c r="AC401" s="6" t="s">
        <v>1619</v>
      </c>
      <c r="AD401" s="8" t="s">
        <v>102</v>
      </c>
      <c r="AE401" s="9">
        <v>45200</v>
      </c>
      <c r="AF401" s="9">
        <v>46295</v>
      </c>
      <c r="AG401" s="10" t="s">
        <v>62</v>
      </c>
      <c r="AH401" s="10" t="s">
        <v>1620</v>
      </c>
      <c r="AI401" s="10" t="s">
        <v>1621</v>
      </c>
      <c r="AJ401" s="10" t="s">
        <v>65</v>
      </c>
      <c r="AK401" s="9">
        <v>45200</v>
      </c>
      <c r="AL401" s="8" t="s">
        <v>66</v>
      </c>
      <c r="AM401" s="10" t="s">
        <v>67</v>
      </c>
      <c r="AN401" s="10" t="s">
        <v>68</v>
      </c>
      <c r="AO401" s="10" t="s">
        <v>1622</v>
      </c>
      <c r="AP401" s="5"/>
    </row>
    <row r="402" spans="1:42" ht="55" customHeight="1">
      <c r="A402" s="6" t="s">
        <v>2725</v>
      </c>
      <c r="B402" s="6" t="s">
        <v>190</v>
      </c>
      <c r="C402" s="6" t="s">
        <v>3380</v>
      </c>
      <c r="D402" s="6" t="s">
        <v>3381</v>
      </c>
      <c r="E402" s="6" t="s">
        <v>102</v>
      </c>
      <c r="F402" s="6" t="s">
        <v>1246</v>
      </c>
      <c r="G402" s="6" t="s">
        <v>102</v>
      </c>
      <c r="H402" s="6" t="s">
        <v>1246</v>
      </c>
      <c r="I402" s="6" t="s">
        <v>1176</v>
      </c>
      <c r="J402" s="6" t="s">
        <v>3382</v>
      </c>
      <c r="K402" s="6" t="s">
        <v>3383</v>
      </c>
      <c r="L402" s="6" t="s">
        <v>1196</v>
      </c>
      <c r="M402" s="6" t="s">
        <v>1197</v>
      </c>
      <c r="N402" s="7" t="s">
        <v>3384</v>
      </c>
      <c r="O402" s="7" t="s">
        <v>53</v>
      </c>
      <c r="P402" s="6" t="s">
        <v>54</v>
      </c>
      <c r="Q402" s="6" t="s">
        <v>55</v>
      </c>
      <c r="R402" s="6" t="s">
        <v>3385</v>
      </c>
      <c r="S402" s="6" t="s">
        <v>82</v>
      </c>
      <c r="T402" s="6" t="s">
        <v>132</v>
      </c>
      <c r="U402" s="7" t="s">
        <v>3386</v>
      </c>
      <c r="V402" s="6" t="s">
        <v>3387</v>
      </c>
      <c r="W402" s="6" t="s">
        <v>60</v>
      </c>
      <c r="X402" s="6" t="s">
        <v>60</v>
      </c>
      <c r="Y402" s="6" t="s">
        <v>60</v>
      </c>
      <c r="Z402" s="6" t="s">
        <v>60</v>
      </c>
      <c r="AA402" s="7" t="s">
        <v>60</v>
      </c>
      <c r="AB402" s="7" t="s">
        <v>60</v>
      </c>
      <c r="AC402" s="6" t="s">
        <v>3388</v>
      </c>
      <c r="AD402" s="8" t="s">
        <v>85</v>
      </c>
      <c r="AE402" s="9">
        <v>45474</v>
      </c>
      <c r="AF402" s="9">
        <v>46203</v>
      </c>
      <c r="AG402" s="10" t="s">
        <v>62</v>
      </c>
      <c r="AH402" s="10" t="s">
        <v>3389</v>
      </c>
      <c r="AI402" s="10" t="s">
        <v>1201</v>
      </c>
      <c r="AJ402" s="10" t="s">
        <v>65</v>
      </c>
      <c r="AK402" s="9">
        <v>45474</v>
      </c>
      <c r="AL402" s="8" t="s">
        <v>66</v>
      </c>
      <c r="AM402" s="10" t="s">
        <v>67</v>
      </c>
      <c r="AN402" s="10" t="s">
        <v>68</v>
      </c>
      <c r="AO402" s="10" t="s">
        <v>3390</v>
      </c>
      <c r="AP402" s="5"/>
    </row>
    <row r="403" spans="1:42" ht="55" customHeight="1">
      <c r="A403" s="6" t="s">
        <v>4160</v>
      </c>
      <c r="B403" s="6" t="s">
        <v>965</v>
      </c>
      <c r="C403" s="6" t="s">
        <v>4301</v>
      </c>
      <c r="D403" s="6" t="s">
        <v>4302</v>
      </c>
      <c r="E403" s="6" t="s">
        <v>124</v>
      </c>
      <c r="F403" s="6" t="s">
        <v>46</v>
      </c>
      <c r="G403" s="6" t="s">
        <v>124</v>
      </c>
      <c r="H403" s="6" t="s">
        <v>46</v>
      </c>
      <c r="I403" s="6" t="s">
        <v>47</v>
      </c>
      <c r="J403" s="6" t="s">
        <v>4303</v>
      </c>
      <c r="K403" s="6" t="s">
        <v>4304</v>
      </c>
      <c r="L403" s="6" t="s">
        <v>166</v>
      </c>
      <c r="M403" s="6" t="s">
        <v>167</v>
      </c>
      <c r="N403" s="7" t="s">
        <v>4305</v>
      </c>
      <c r="O403" s="7" t="s">
        <v>53</v>
      </c>
      <c r="P403" s="6" t="s">
        <v>641</v>
      </c>
      <c r="Q403" s="6" t="s">
        <v>3110</v>
      </c>
      <c r="R403" s="6" t="s">
        <v>4306</v>
      </c>
      <c r="S403" s="6" t="s">
        <v>131</v>
      </c>
      <c r="T403" s="6" t="s">
        <v>644</v>
      </c>
      <c r="U403" s="7" t="s">
        <v>4307</v>
      </c>
      <c r="V403" s="6" t="s">
        <v>4308</v>
      </c>
      <c r="W403" s="6" t="s">
        <v>60</v>
      </c>
      <c r="X403" s="6" t="s">
        <v>60</v>
      </c>
      <c r="Y403" s="6" t="s">
        <v>4308</v>
      </c>
      <c r="Z403" s="6" t="s">
        <v>60</v>
      </c>
      <c r="AA403" s="7" t="s">
        <v>60</v>
      </c>
      <c r="AB403" s="7" t="s">
        <v>60</v>
      </c>
      <c r="AC403" s="6" t="s">
        <v>4309</v>
      </c>
      <c r="AD403" s="8" t="s">
        <v>102</v>
      </c>
      <c r="AE403" s="9">
        <v>45679</v>
      </c>
      <c r="AF403" s="9">
        <v>46203</v>
      </c>
      <c r="AG403" s="10" t="s">
        <v>62</v>
      </c>
      <c r="AH403" s="10" t="s">
        <v>4310</v>
      </c>
      <c r="AI403" s="10" t="s">
        <v>172</v>
      </c>
      <c r="AJ403" s="10" t="s">
        <v>65</v>
      </c>
      <c r="AK403" s="9">
        <v>45679</v>
      </c>
      <c r="AL403" s="8" t="s">
        <v>66</v>
      </c>
      <c r="AM403" s="10" t="s">
        <v>67</v>
      </c>
      <c r="AN403" s="10" t="s">
        <v>68</v>
      </c>
      <c r="AO403" s="10" t="s">
        <v>4311</v>
      </c>
      <c r="AP403" s="5"/>
    </row>
    <row r="404" spans="1:42" ht="55" customHeight="1">
      <c r="A404" s="6" t="s">
        <v>4160</v>
      </c>
      <c r="B404" s="6" t="s">
        <v>466</v>
      </c>
      <c r="C404" s="6" t="s">
        <v>4325</v>
      </c>
      <c r="D404" s="6" t="s">
        <v>4326</v>
      </c>
      <c r="E404" s="6" t="s">
        <v>124</v>
      </c>
      <c r="F404" s="6" t="s">
        <v>46</v>
      </c>
      <c r="G404" s="6" t="s">
        <v>124</v>
      </c>
      <c r="H404" s="6" t="s">
        <v>46</v>
      </c>
      <c r="I404" s="6" t="s">
        <v>47</v>
      </c>
      <c r="J404" s="6" t="s">
        <v>4303</v>
      </c>
      <c r="K404" s="6" t="s">
        <v>4327</v>
      </c>
      <c r="L404" s="6" t="s">
        <v>166</v>
      </c>
      <c r="M404" s="6" t="s">
        <v>167</v>
      </c>
      <c r="N404" s="7" t="s">
        <v>4328</v>
      </c>
      <c r="O404" s="7" t="s">
        <v>53</v>
      </c>
      <c r="P404" s="6" t="s">
        <v>641</v>
      </c>
      <c r="Q404" s="6" t="s">
        <v>3110</v>
      </c>
      <c r="R404" s="6" t="s">
        <v>4306</v>
      </c>
      <c r="S404" s="6" t="s">
        <v>131</v>
      </c>
      <c r="T404" s="6" t="s">
        <v>644</v>
      </c>
      <c r="U404" s="7" t="s">
        <v>4329</v>
      </c>
      <c r="V404" s="6" t="s">
        <v>4330</v>
      </c>
      <c r="W404" s="6" t="s">
        <v>60</v>
      </c>
      <c r="X404" s="6" t="s">
        <v>60</v>
      </c>
      <c r="Y404" s="6" t="s">
        <v>4330</v>
      </c>
      <c r="Z404" s="6" t="s">
        <v>60</v>
      </c>
      <c r="AA404" s="7" t="s">
        <v>60</v>
      </c>
      <c r="AB404" s="7" t="s">
        <v>60</v>
      </c>
      <c r="AC404" s="6" t="s">
        <v>4331</v>
      </c>
      <c r="AD404" s="8" t="s">
        <v>102</v>
      </c>
      <c r="AE404" s="9">
        <v>45679</v>
      </c>
      <c r="AF404" s="9">
        <v>46203</v>
      </c>
      <c r="AG404" s="10" t="s">
        <v>62</v>
      </c>
      <c r="AH404" s="10" t="s">
        <v>4332</v>
      </c>
      <c r="AI404" s="10" t="s">
        <v>172</v>
      </c>
      <c r="AJ404" s="10" t="s">
        <v>65</v>
      </c>
      <c r="AK404" s="9">
        <v>45679</v>
      </c>
      <c r="AL404" s="8" t="s">
        <v>66</v>
      </c>
      <c r="AM404" s="10" t="s">
        <v>67</v>
      </c>
      <c r="AN404" s="10" t="s">
        <v>68</v>
      </c>
      <c r="AO404" s="10" t="s">
        <v>4333</v>
      </c>
      <c r="AP404" s="5"/>
    </row>
    <row r="405" spans="1:42" ht="55" customHeight="1">
      <c r="A405" s="6" t="s">
        <v>2725</v>
      </c>
      <c r="B405" s="6" t="s">
        <v>1782</v>
      </c>
      <c r="C405" s="6" t="s">
        <v>2767</v>
      </c>
      <c r="D405" s="6" t="s">
        <v>2768</v>
      </c>
      <c r="E405" s="6" t="s">
        <v>45</v>
      </c>
      <c r="F405" s="6" t="s">
        <v>46</v>
      </c>
      <c r="G405" s="6" t="s">
        <v>45</v>
      </c>
      <c r="H405" s="6" t="s">
        <v>46</v>
      </c>
      <c r="I405" s="6" t="s">
        <v>47</v>
      </c>
      <c r="J405" s="6" t="s">
        <v>2769</v>
      </c>
      <c r="K405" s="6" t="s">
        <v>2770</v>
      </c>
      <c r="L405" s="6" t="s">
        <v>453</v>
      </c>
      <c r="M405" s="6" t="s">
        <v>454</v>
      </c>
      <c r="N405" s="7" t="s">
        <v>2771</v>
      </c>
      <c r="O405" s="7" t="s">
        <v>53</v>
      </c>
      <c r="P405" s="6" t="s">
        <v>54</v>
      </c>
      <c r="Q405" s="6" t="s">
        <v>55</v>
      </c>
      <c r="R405" s="6" t="s">
        <v>2772</v>
      </c>
      <c r="S405" s="6" t="s">
        <v>82</v>
      </c>
      <c r="T405" s="6" t="s">
        <v>132</v>
      </c>
      <c r="U405" s="7" t="s">
        <v>2773</v>
      </c>
      <c r="V405" s="6" t="s">
        <v>2774</v>
      </c>
      <c r="W405" s="6" t="s">
        <v>60</v>
      </c>
      <c r="X405" s="6" t="s">
        <v>60</v>
      </c>
      <c r="Y405" s="6" t="s">
        <v>60</v>
      </c>
      <c r="Z405" s="6" t="s">
        <v>60</v>
      </c>
      <c r="AA405" s="7" t="s">
        <v>60</v>
      </c>
      <c r="AB405" s="7" t="s">
        <v>60</v>
      </c>
      <c r="AC405" s="6" t="s">
        <v>2775</v>
      </c>
      <c r="AD405" s="8" t="s">
        <v>102</v>
      </c>
      <c r="AE405" s="9">
        <v>45474</v>
      </c>
      <c r="AF405" s="9">
        <v>46203</v>
      </c>
      <c r="AG405" s="10" t="s">
        <v>62</v>
      </c>
      <c r="AH405" s="10" t="s">
        <v>2776</v>
      </c>
      <c r="AI405" s="10" t="s">
        <v>461</v>
      </c>
      <c r="AJ405" s="10" t="s">
        <v>65</v>
      </c>
      <c r="AK405" s="9">
        <v>45474</v>
      </c>
      <c r="AL405" s="8" t="s">
        <v>66</v>
      </c>
      <c r="AM405" s="10" t="s">
        <v>67</v>
      </c>
      <c r="AN405" s="10" t="s">
        <v>68</v>
      </c>
      <c r="AO405" s="10" t="s">
        <v>2777</v>
      </c>
      <c r="AP405" s="5"/>
    </row>
    <row r="406" spans="1:42" ht="55" customHeight="1">
      <c r="A406" s="6" t="s">
        <v>41</v>
      </c>
      <c r="B406" s="6" t="s">
        <v>1846</v>
      </c>
      <c r="C406" s="6" t="s">
        <v>9181</v>
      </c>
      <c r="D406" s="6" t="s">
        <v>9182</v>
      </c>
      <c r="E406" s="6" t="s">
        <v>45</v>
      </c>
      <c r="F406" s="6" t="s">
        <v>46</v>
      </c>
      <c r="G406" s="6" t="s">
        <v>45</v>
      </c>
      <c r="H406" s="6" t="s">
        <v>46</v>
      </c>
      <c r="I406" s="6" t="s">
        <v>47</v>
      </c>
      <c r="J406" s="6" t="s">
        <v>9183</v>
      </c>
      <c r="K406" s="6" t="s">
        <v>9184</v>
      </c>
      <c r="L406" s="6" t="s">
        <v>2261</v>
      </c>
      <c r="M406" s="6" t="s">
        <v>2262</v>
      </c>
      <c r="N406" s="7" t="s">
        <v>9185</v>
      </c>
      <c r="O406" s="7" t="s">
        <v>53</v>
      </c>
      <c r="P406" s="6" t="s">
        <v>54</v>
      </c>
      <c r="Q406" s="6" t="s">
        <v>55</v>
      </c>
      <c r="R406" s="6" t="s">
        <v>9186</v>
      </c>
      <c r="S406" s="6" t="s">
        <v>131</v>
      </c>
      <c r="T406" s="6" t="s">
        <v>132</v>
      </c>
      <c r="U406" s="7" t="s">
        <v>9187</v>
      </c>
      <c r="V406" s="6" t="s">
        <v>60</v>
      </c>
      <c r="W406" s="6" t="s">
        <v>60</v>
      </c>
      <c r="X406" s="6" t="s">
        <v>60</v>
      </c>
      <c r="Y406" s="6" t="s">
        <v>60</v>
      </c>
      <c r="Z406" s="6" t="s">
        <v>60</v>
      </c>
      <c r="AA406" s="7" t="s">
        <v>60</v>
      </c>
      <c r="AB406" s="7" t="s">
        <v>60</v>
      </c>
      <c r="AC406" s="6" t="s">
        <v>60</v>
      </c>
      <c r="AD406" s="8" t="s">
        <v>73</v>
      </c>
      <c r="AE406" s="9">
        <v>45047</v>
      </c>
      <c r="AF406" s="9">
        <v>46142</v>
      </c>
      <c r="AG406" s="9">
        <v>46142</v>
      </c>
      <c r="AH406" s="10" t="s">
        <v>9188</v>
      </c>
      <c r="AI406" s="10" t="s">
        <v>2269</v>
      </c>
      <c r="AJ406" s="10" t="s">
        <v>7277</v>
      </c>
      <c r="AK406" s="9">
        <v>45992</v>
      </c>
      <c r="AL406" s="8" t="s">
        <v>66</v>
      </c>
      <c r="AM406" s="10" t="s">
        <v>67</v>
      </c>
      <c r="AN406" s="10" t="s">
        <v>68</v>
      </c>
      <c r="AO406" s="10" t="s">
        <v>9189</v>
      </c>
      <c r="AP406" s="5"/>
    </row>
    <row r="407" spans="1:42" ht="55" customHeight="1">
      <c r="A407" s="6" t="s">
        <v>1822</v>
      </c>
      <c r="B407" s="6" t="s">
        <v>865</v>
      </c>
      <c r="C407" s="6" t="s">
        <v>2398</v>
      </c>
      <c r="D407" s="6" t="s">
        <v>2399</v>
      </c>
      <c r="E407" s="6" t="s">
        <v>1270</v>
      </c>
      <c r="F407" s="6" t="s">
        <v>653</v>
      </c>
      <c r="G407" s="6" t="s">
        <v>1270</v>
      </c>
      <c r="H407" s="6" t="s">
        <v>653</v>
      </c>
      <c r="I407" s="6" t="s">
        <v>1176</v>
      </c>
      <c r="J407" s="6" t="s">
        <v>2016</v>
      </c>
      <c r="K407" s="6" t="s">
        <v>2400</v>
      </c>
      <c r="L407" s="6" t="s">
        <v>1196</v>
      </c>
      <c r="M407" s="6" t="s">
        <v>1197</v>
      </c>
      <c r="N407" s="7" t="s">
        <v>2401</v>
      </c>
      <c r="O407" s="7" t="s">
        <v>53</v>
      </c>
      <c r="P407" s="6" t="s">
        <v>54</v>
      </c>
      <c r="Q407" s="6" t="s">
        <v>55</v>
      </c>
      <c r="R407" s="6" t="s">
        <v>2018</v>
      </c>
      <c r="S407" s="6" t="s">
        <v>82</v>
      </c>
      <c r="T407" s="6" t="s">
        <v>115</v>
      </c>
      <c r="U407" s="7" t="s">
        <v>2402</v>
      </c>
      <c r="V407" s="6" t="s">
        <v>2403</v>
      </c>
      <c r="W407" s="6" t="s">
        <v>2403</v>
      </c>
      <c r="X407" s="6" t="s">
        <v>60</v>
      </c>
      <c r="Y407" s="6" t="s">
        <v>2404</v>
      </c>
      <c r="Z407" s="6" t="s">
        <v>60</v>
      </c>
      <c r="AA407" s="7" t="s">
        <v>60</v>
      </c>
      <c r="AB407" s="7" t="s">
        <v>60</v>
      </c>
      <c r="AC407" s="6" t="s">
        <v>2405</v>
      </c>
      <c r="AD407" s="8" t="s">
        <v>66</v>
      </c>
      <c r="AE407" s="9">
        <v>45413</v>
      </c>
      <c r="AF407" s="9">
        <v>46507</v>
      </c>
      <c r="AG407" s="10" t="s">
        <v>62</v>
      </c>
      <c r="AH407" s="10" t="s">
        <v>2406</v>
      </c>
      <c r="AI407" s="10" t="s">
        <v>1201</v>
      </c>
      <c r="AJ407" s="10" t="s">
        <v>65</v>
      </c>
      <c r="AK407" s="9">
        <v>45413</v>
      </c>
      <c r="AL407" s="8" t="s">
        <v>45</v>
      </c>
      <c r="AM407" s="10" t="s">
        <v>67</v>
      </c>
      <c r="AN407" s="10" t="s">
        <v>68</v>
      </c>
      <c r="AO407" s="10" t="s">
        <v>2407</v>
      </c>
      <c r="AP407" s="5"/>
    </row>
    <row r="408" spans="1:42" ht="55" customHeight="1">
      <c r="A408" s="6" t="s">
        <v>1822</v>
      </c>
      <c r="B408" s="6" t="s">
        <v>822</v>
      </c>
      <c r="C408" s="6" t="s">
        <v>2014</v>
      </c>
      <c r="D408" s="6" t="s">
        <v>2015</v>
      </c>
      <c r="E408" s="6" t="s">
        <v>85</v>
      </c>
      <c r="F408" s="6" t="s">
        <v>653</v>
      </c>
      <c r="G408" s="6" t="s">
        <v>85</v>
      </c>
      <c r="H408" s="6" t="s">
        <v>653</v>
      </c>
      <c r="I408" s="6" t="s">
        <v>1176</v>
      </c>
      <c r="J408" s="6" t="s">
        <v>2016</v>
      </c>
      <c r="K408" s="6" t="s">
        <v>2017</v>
      </c>
      <c r="L408" s="6" t="s">
        <v>1196</v>
      </c>
      <c r="M408" s="6" t="s">
        <v>1197</v>
      </c>
      <c r="N408" s="7" t="s">
        <v>701</v>
      </c>
      <c r="O408" s="7" t="s">
        <v>53</v>
      </c>
      <c r="P408" s="6" t="s">
        <v>54</v>
      </c>
      <c r="Q408" s="6" t="s">
        <v>55</v>
      </c>
      <c r="R408" s="6" t="s">
        <v>2018</v>
      </c>
      <c r="S408" s="6" t="s">
        <v>82</v>
      </c>
      <c r="T408" s="6" t="s">
        <v>115</v>
      </c>
      <c r="U408" s="7" t="s">
        <v>2019</v>
      </c>
      <c r="V408" s="6" t="s">
        <v>2020</v>
      </c>
      <c r="W408" s="6" t="s">
        <v>60</v>
      </c>
      <c r="X408" s="6" t="s">
        <v>60</v>
      </c>
      <c r="Y408" s="6" t="s">
        <v>2021</v>
      </c>
      <c r="Z408" s="6" t="s">
        <v>60</v>
      </c>
      <c r="AA408" s="7" t="s">
        <v>60</v>
      </c>
      <c r="AB408" s="7" t="s">
        <v>60</v>
      </c>
      <c r="AC408" s="6" t="s">
        <v>2022</v>
      </c>
      <c r="AD408" s="8" t="s">
        <v>2023</v>
      </c>
      <c r="AE408" s="9">
        <v>45413</v>
      </c>
      <c r="AF408" s="9">
        <v>46507</v>
      </c>
      <c r="AG408" s="9">
        <v>46507</v>
      </c>
      <c r="AH408" s="10" t="s">
        <v>2024</v>
      </c>
      <c r="AI408" s="10" t="s">
        <v>1201</v>
      </c>
      <c r="AJ408" s="10" t="s">
        <v>65</v>
      </c>
      <c r="AK408" s="9">
        <v>45413</v>
      </c>
      <c r="AL408" s="8" t="s">
        <v>45</v>
      </c>
      <c r="AM408" s="10" t="s">
        <v>67</v>
      </c>
      <c r="AN408" s="10" t="s">
        <v>68</v>
      </c>
      <c r="AO408" s="10" t="s">
        <v>2025</v>
      </c>
      <c r="AP408" s="5"/>
    </row>
    <row r="409" spans="1:42" ht="55" customHeight="1">
      <c r="A409" s="6" t="s">
        <v>1154</v>
      </c>
      <c r="B409" s="6" t="s">
        <v>347</v>
      </c>
      <c r="C409" s="6" t="s">
        <v>6897</v>
      </c>
      <c r="D409" s="6" t="s">
        <v>6898</v>
      </c>
      <c r="E409" s="6" t="s">
        <v>66</v>
      </c>
      <c r="F409" s="6" t="s">
        <v>653</v>
      </c>
      <c r="G409" s="6" t="s">
        <v>60</v>
      </c>
      <c r="H409" s="6" t="s">
        <v>653</v>
      </c>
      <c r="I409" s="6" t="s">
        <v>3548</v>
      </c>
      <c r="J409" s="6" t="s">
        <v>6899</v>
      </c>
      <c r="K409" s="6" t="s">
        <v>6900</v>
      </c>
      <c r="L409" s="6" t="s">
        <v>428</v>
      </c>
      <c r="M409" s="6" t="s">
        <v>429</v>
      </c>
      <c r="N409" s="7" t="s">
        <v>6901</v>
      </c>
      <c r="O409" s="7" t="s">
        <v>53</v>
      </c>
      <c r="P409" s="6" t="s">
        <v>54</v>
      </c>
      <c r="Q409" s="6" t="s">
        <v>55</v>
      </c>
      <c r="R409" s="6" t="s">
        <v>6902</v>
      </c>
      <c r="S409" s="6" t="s">
        <v>57</v>
      </c>
      <c r="T409" s="6" t="s">
        <v>58</v>
      </c>
      <c r="U409" s="7" t="s">
        <v>6903</v>
      </c>
      <c r="V409" s="6" t="s">
        <v>6904</v>
      </c>
      <c r="W409" s="6" t="s">
        <v>6904</v>
      </c>
      <c r="X409" s="6" t="s">
        <v>60</v>
      </c>
      <c r="Y409" s="6" t="s">
        <v>6905</v>
      </c>
      <c r="Z409" s="6" t="s">
        <v>60</v>
      </c>
      <c r="AA409" s="7" t="s">
        <v>60</v>
      </c>
      <c r="AB409" s="7" t="s">
        <v>60</v>
      </c>
      <c r="AC409" s="6" t="s">
        <v>60</v>
      </c>
      <c r="AD409" s="8" t="s">
        <v>66</v>
      </c>
      <c r="AE409" s="9">
        <v>45200</v>
      </c>
      <c r="AF409" s="9">
        <v>46295</v>
      </c>
      <c r="AG409" s="9">
        <v>46295</v>
      </c>
      <c r="AH409" s="10" t="s">
        <v>6906</v>
      </c>
      <c r="AI409" s="10" t="s">
        <v>434</v>
      </c>
      <c r="AJ409" s="10" t="s">
        <v>1583</v>
      </c>
      <c r="AK409" s="9">
        <v>45962</v>
      </c>
      <c r="AL409" s="8" t="s">
        <v>66</v>
      </c>
      <c r="AM409" s="10" t="s">
        <v>67</v>
      </c>
      <c r="AN409" s="10" t="s">
        <v>68</v>
      </c>
      <c r="AO409" s="10" t="s">
        <v>6907</v>
      </c>
      <c r="AP409" s="5"/>
    </row>
    <row r="410" spans="1:42" ht="55" customHeight="1">
      <c r="A410" s="6" t="s">
        <v>41</v>
      </c>
      <c r="B410" s="6" t="s">
        <v>2565</v>
      </c>
      <c r="C410" s="6" t="s">
        <v>8010</v>
      </c>
      <c r="D410" s="6" t="s">
        <v>8011</v>
      </c>
      <c r="E410" s="6" t="s">
        <v>347</v>
      </c>
      <c r="F410" s="6" t="s">
        <v>46</v>
      </c>
      <c r="G410" s="6" t="s">
        <v>347</v>
      </c>
      <c r="H410" s="6" t="s">
        <v>46</v>
      </c>
      <c r="I410" s="6" t="s">
        <v>47</v>
      </c>
      <c r="J410" s="6" t="s">
        <v>7094</v>
      </c>
      <c r="K410" s="6" t="s">
        <v>7095</v>
      </c>
      <c r="L410" s="6" t="s">
        <v>3550</v>
      </c>
      <c r="M410" s="6" t="s">
        <v>3551</v>
      </c>
      <c r="N410" s="7" t="s">
        <v>8012</v>
      </c>
      <c r="O410" s="7" t="s">
        <v>53</v>
      </c>
      <c r="P410" s="6" t="s">
        <v>54</v>
      </c>
      <c r="Q410" s="6" t="s">
        <v>55</v>
      </c>
      <c r="R410" s="6" t="s">
        <v>7097</v>
      </c>
      <c r="S410" s="6" t="s">
        <v>57</v>
      </c>
      <c r="T410" s="6" t="s">
        <v>58</v>
      </c>
      <c r="U410" s="7" t="s">
        <v>8013</v>
      </c>
      <c r="V410" s="6" t="s">
        <v>60</v>
      </c>
      <c r="W410" s="6" t="s">
        <v>60</v>
      </c>
      <c r="X410" s="6" t="s">
        <v>60</v>
      </c>
      <c r="Y410" s="6" t="s">
        <v>60</v>
      </c>
      <c r="Z410" s="6" t="s">
        <v>60</v>
      </c>
      <c r="AA410" s="7" t="s">
        <v>60</v>
      </c>
      <c r="AB410" s="7" t="s">
        <v>60</v>
      </c>
      <c r="AC410" s="6" t="s">
        <v>60</v>
      </c>
      <c r="AD410" s="8" t="s">
        <v>73</v>
      </c>
      <c r="AE410" s="9">
        <v>45047</v>
      </c>
      <c r="AF410" s="9">
        <v>46142</v>
      </c>
      <c r="AG410" s="9">
        <v>46142</v>
      </c>
      <c r="AH410" s="10" t="s">
        <v>8014</v>
      </c>
      <c r="AI410" s="10" t="s">
        <v>3555</v>
      </c>
      <c r="AJ410" s="10" t="s">
        <v>3506</v>
      </c>
      <c r="AK410" s="9">
        <v>45992</v>
      </c>
      <c r="AL410" s="8" t="s">
        <v>66</v>
      </c>
      <c r="AM410" s="10" t="s">
        <v>67</v>
      </c>
      <c r="AN410" s="10" t="s">
        <v>68</v>
      </c>
      <c r="AO410" s="10" t="s">
        <v>7100</v>
      </c>
      <c r="AP410" s="5"/>
    </row>
    <row r="411" spans="1:42" ht="55" customHeight="1">
      <c r="A411" s="6" t="s">
        <v>41</v>
      </c>
      <c r="B411" s="6" t="s">
        <v>2301</v>
      </c>
      <c r="C411" s="6" t="s">
        <v>8234</v>
      </c>
      <c r="D411" s="6" t="s">
        <v>8235</v>
      </c>
      <c r="E411" s="6" t="s">
        <v>248</v>
      </c>
      <c r="F411" s="6" t="s">
        <v>46</v>
      </c>
      <c r="G411" s="6" t="s">
        <v>248</v>
      </c>
      <c r="H411" s="6" t="s">
        <v>46</v>
      </c>
      <c r="I411" s="6" t="s">
        <v>47</v>
      </c>
      <c r="J411" s="6" t="s">
        <v>7094</v>
      </c>
      <c r="K411" s="6" t="s">
        <v>7095</v>
      </c>
      <c r="L411" s="6" t="s">
        <v>3550</v>
      </c>
      <c r="M411" s="6" t="s">
        <v>3551</v>
      </c>
      <c r="N411" s="7" t="s">
        <v>8236</v>
      </c>
      <c r="O411" s="7" t="s">
        <v>53</v>
      </c>
      <c r="P411" s="6" t="s">
        <v>54</v>
      </c>
      <c r="Q411" s="6" t="s">
        <v>55</v>
      </c>
      <c r="R411" s="6" t="s">
        <v>7097</v>
      </c>
      <c r="S411" s="6" t="s">
        <v>57</v>
      </c>
      <c r="T411" s="6" t="s">
        <v>58</v>
      </c>
      <c r="U411" s="7" t="s">
        <v>8237</v>
      </c>
      <c r="V411" s="6" t="s">
        <v>60</v>
      </c>
      <c r="W411" s="6" t="s">
        <v>60</v>
      </c>
      <c r="X411" s="6" t="s">
        <v>60</v>
      </c>
      <c r="Y411" s="6" t="s">
        <v>60</v>
      </c>
      <c r="Z411" s="6" t="s">
        <v>60</v>
      </c>
      <c r="AA411" s="7" t="s">
        <v>60</v>
      </c>
      <c r="AB411" s="7" t="s">
        <v>60</v>
      </c>
      <c r="AC411" s="6" t="s">
        <v>60</v>
      </c>
      <c r="AD411" s="8" t="s">
        <v>73</v>
      </c>
      <c r="AE411" s="9">
        <v>45047</v>
      </c>
      <c r="AF411" s="9">
        <v>46142</v>
      </c>
      <c r="AG411" s="9">
        <v>46142</v>
      </c>
      <c r="AH411" s="10" t="s">
        <v>8238</v>
      </c>
      <c r="AI411" s="10" t="s">
        <v>3555</v>
      </c>
      <c r="AJ411" s="10" t="s">
        <v>3506</v>
      </c>
      <c r="AK411" s="9">
        <v>45992</v>
      </c>
      <c r="AL411" s="8" t="s">
        <v>66</v>
      </c>
      <c r="AM411" s="10" t="s">
        <v>67</v>
      </c>
      <c r="AN411" s="10" t="s">
        <v>68</v>
      </c>
      <c r="AO411" s="10" t="s">
        <v>7100</v>
      </c>
      <c r="AP411" s="5"/>
    </row>
    <row r="412" spans="1:42" ht="55" customHeight="1">
      <c r="A412" s="6" t="s">
        <v>41</v>
      </c>
      <c r="B412" s="6" t="s">
        <v>2216</v>
      </c>
      <c r="C412" s="6" t="s">
        <v>7092</v>
      </c>
      <c r="D412" s="6" t="s">
        <v>7093</v>
      </c>
      <c r="E412" s="6" t="s">
        <v>255</v>
      </c>
      <c r="F412" s="6" t="s">
        <v>46</v>
      </c>
      <c r="G412" s="6" t="s">
        <v>255</v>
      </c>
      <c r="H412" s="6" t="s">
        <v>46</v>
      </c>
      <c r="I412" s="6" t="s">
        <v>47</v>
      </c>
      <c r="J412" s="6" t="s">
        <v>7094</v>
      </c>
      <c r="K412" s="6" t="s">
        <v>7095</v>
      </c>
      <c r="L412" s="6" t="s">
        <v>3550</v>
      </c>
      <c r="M412" s="6" t="s">
        <v>3551</v>
      </c>
      <c r="N412" s="7" t="s">
        <v>7096</v>
      </c>
      <c r="O412" s="7" t="s">
        <v>53</v>
      </c>
      <c r="P412" s="6" t="s">
        <v>54</v>
      </c>
      <c r="Q412" s="6" t="s">
        <v>55</v>
      </c>
      <c r="R412" s="6" t="s">
        <v>7097</v>
      </c>
      <c r="S412" s="6" t="s">
        <v>57</v>
      </c>
      <c r="T412" s="6" t="s">
        <v>58</v>
      </c>
      <c r="U412" s="7" t="s">
        <v>7098</v>
      </c>
      <c r="V412" s="6" t="s">
        <v>60</v>
      </c>
      <c r="W412" s="6" t="s">
        <v>60</v>
      </c>
      <c r="X412" s="6" t="s">
        <v>60</v>
      </c>
      <c r="Y412" s="6" t="s">
        <v>60</v>
      </c>
      <c r="Z412" s="6" t="s">
        <v>60</v>
      </c>
      <c r="AA412" s="7" t="s">
        <v>60</v>
      </c>
      <c r="AB412" s="7" t="s">
        <v>60</v>
      </c>
      <c r="AC412" s="6" t="s">
        <v>60</v>
      </c>
      <c r="AD412" s="8" t="s">
        <v>73</v>
      </c>
      <c r="AE412" s="9">
        <v>45047</v>
      </c>
      <c r="AF412" s="9">
        <v>46142</v>
      </c>
      <c r="AG412" s="9">
        <v>46142</v>
      </c>
      <c r="AH412" s="10" t="s">
        <v>7099</v>
      </c>
      <c r="AI412" s="10" t="s">
        <v>3555</v>
      </c>
      <c r="AJ412" s="10" t="s">
        <v>3506</v>
      </c>
      <c r="AK412" s="9">
        <v>45992</v>
      </c>
      <c r="AL412" s="8" t="s">
        <v>66</v>
      </c>
      <c r="AM412" s="10" t="s">
        <v>67</v>
      </c>
      <c r="AN412" s="10" t="s">
        <v>68</v>
      </c>
      <c r="AO412" s="10" t="s">
        <v>7100</v>
      </c>
      <c r="AP412" s="5"/>
    </row>
    <row r="413" spans="1:42" ht="55" customHeight="1">
      <c r="A413" s="6" t="s">
        <v>2725</v>
      </c>
      <c r="B413" s="6" t="s">
        <v>2002</v>
      </c>
      <c r="C413" s="6" t="s">
        <v>3341</v>
      </c>
      <c r="D413" s="6" t="s">
        <v>3342</v>
      </c>
      <c r="E413" s="6" t="s">
        <v>102</v>
      </c>
      <c r="F413" s="6" t="s">
        <v>1983</v>
      </c>
      <c r="G413" s="6" t="s">
        <v>102</v>
      </c>
      <c r="H413" s="6" t="s">
        <v>1983</v>
      </c>
      <c r="I413" s="6" t="s">
        <v>937</v>
      </c>
      <c r="J413" s="6" t="s">
        <v>3343</v>
      </c>
      <c r="K413" s="6" t="s">
        <v>3344</v>
      </c>
      <c r="L413" s="6" t="s">
        <v>2472</v>
      </c>
      <c r="M413" s="6" t="s">
        <v>2473</v>
      </c>
      <c r="N413" s="7" t="s">
        <v>3345</v>
      </c>
      <c r="O413" s="7" t="s">
        <v>53</v>
      </c>
      <c r="P413" s="6" t="s">
        <v>54</v>
      </c>
      <c r="Q413" s="6" t="s">
        <v>55</v>
      </c>
      <c r="R413" s="6" t="s">
        <v>3346</v>
      </c>
      <c r="S413" s="6" t="s">
        <v>82</v>
      </c>
      <c r="T413" s="6" t="s">
        <v>132</v>
      </c>
      <c r="U413" s="7" t="s">
        <v>3347</v>
      </c>
      <c r="V413" s="6" t="s">
        <v>3348</v>
      </c>
      <c r="W413" s="6" t="s">
        <v>60</v>
      </c>
      <c r="X413" s="6" t="s">
        <v>60</v>
      </c>
      <c r="Y413" s="6" t="s">
        <v>60</v>
      </c>
      <c r="Z413" s="6" t="s">
        <v>60</v>
      </c>
      <c r="AA413" s="7" t="s">
        <v>60</v>
      </c>
      <c r="AB413" s="7" t="s">
        <v>60</v>
      </c>
      <c r="AC413" s="6" t="s">
        <v>3349</v>
      </c>
      <c r="AD413" s="8" t="s">
        <v>73</v>
      </c>
      <c r="AE413" s="9">
        <v>45474</v>
      </c>
      <c r="AF413" s="9">
        <v>46203</v>
      </c>
      <c r="AG413" s="10" t="s">
        <v>62</v>
      </c>
      <c r="AH413" s="10" t="s">
        <v>3350</v>
      </c>
      <c r="AI413" s="10" t="s">
        <v>2478</v>
      </c>
      <c r="AJ413" s="10" t="s">
        <v>65</v>
      </c>
      <c r="AK413" s="9">
        <v>45474</v>
      </c>
      <c r="AL413" s="8" t="s">
        <v>66</v>
      </c>
      <c r="AM413" s="10" t="s">
        <v>67</v>
      </c>
      <c r="AN413" s="10" t="s">
        <v>68</v>
      </c>
      <c r="AO413" s="10" t="s">
        <v>3351</v>
      </c>
      <c r="AP413" s="5"/>
    </row>
    <row r="414" spans="1:42" ht="55" customHeight="1">
      <c r="A414" s="6" t="s">
        <v>2725</v>
      </c>
      <c r="B414" s="6" t="s">
        <v>485</v>
      </c>
      <c r="C414" s="6" t="s">
        <v>3391</v>
      </c>
      <c r="D414" s="6" t="s">
        <v>3392</v>
      </c>
      <c r="E414" s="6" t="s">
        <v>102</v>
      </c>
      <c r="F414" s="6" t="s">
        <v>1983</v>
      </c>
      <c r="G414" s="6" t="s">
        <v>102</v>
      </c>
      <c r="H414" s="6" t="s">
        <v>1983</v>
      </c>
      <c r="I414" s="6" t="s">
        <v>937</v>
      </c>
      <c r="J414" s="6" t="s">
        <v>3343</v>
      </c>
      <c r="K414" s="6" t="s">
        <v>3393</v>
      </c>
      <c r="L414" s="6" t="s">
        <v>2472</v>
      </c>
      <c r="M414" s="6" t="s">
        <v>2473</v>
      </c>
      <c r="N414" s="7" t="s">
        <v>3394</v>
      </c>
      <c r="O414" s="7" t="s">
        <v>53</v>
      </c>
      <c r="P414" s="6" t="s">
        <v>54</v>
      </c>
      <c r="Q414" s="6" t="s">
        <v>55</v>
      </c>
      <c r="R414" s="6" t="s">
        <v>3346</v>
      </c>
      <c r="S414" s="6" t="s">
        <v>82</v>
      </c>
      <c r="T414" s="6" t="s">
        <v>132</v>
      </c>
      <c r="U414" s="7" t="s">
        <v>3395</v>
      </c>
      <c r="V414" s="6" t="s">
        <v>3396</v>
      </c>
      <c r="W414" s="6" t="s">
        <v>60</v>
      </c>
      <c r="X414" s="6" t="s">
        <v>60</v>
      </c>
      <c r="Y414" s="6" t="s">
        <v>60</v>
      </c>
      <c r="Z414" s="6" t="s">
        <v>60</v>
      </c>
      <c r="AA414" s="7" t="s">
        <v>60</v>
      </c>
      <c r="AB414" s="7" t="s">
        <v>60</v>
      </c>
      <c r="AC414" s="6" t="s">
        <v>3397</v>
      </c>
      <c r="AD414" s="8" t="s">
        <v>73</v>
      </c>
      <c r="AE414" s="9">
        <v>45474</v>
      </c>
      <c r="AF414" s="9">
        <v>46203</v>
      </c>
      <c r="AG414" s="10" t="s">
        <v>62</v>
      </c>
      <c r="AH414" s="10" t="s">
        <v>3398</v>
      </c>
      <c r="AI414" s="10" t="s">
        <v>2478</v>
      </c>
      <c r="AJ414" s="10" t="s">
        <v>65</v>
      </c>
      <c r="AK414" s="9">
        <v>45474</v>
      </c>
      <c r="AL414" s="8" t="s">
        <v>66</v>
      </c>
      <c r="AM414" s="10" t="s">
        <v>67</v>
      </c>
      <c r="AN414" s="10" t="s">
        <v>68</v>
      </c>
      <c r="AO414" s="10" t="s">
        <v>3399</v>
      </c>
      <c r="AP414" s="5"/>
    </row>
    <row r="415" spans="1:42" ht="55" customHeight="1">
      <c r="A415" s="6" t="s">
        <v>5034</v>
      </c>
      <c r="B415" s="6" t="s">
        <v>255</v>
      </c>
      <c r="C415" s="6" t="s">
        <v>5824</v>
      </c>
      <c r="D415" s="6" t="s">
        <v>5825</v>
      </c>
      <c r="E415" s="6" t="s">
        <v>66</v>
      </c>
      <c r="F415" s="6" t="s">
        <v>74</v>
      </c>
      <c r="G415" s="6" t="s">
        <v>66</v>
      </c>
      <c r="H415" s="6" t="s">
        <v>74</v>
      </c>
      <c r="I415" s="6" t="s">
        <v>75</v>
      </c>
      <c r="J415" s="6" t="s">
        <v>5149</v>
      </c>
      <c r="K415" s="6" t="s">
        <v>5826</v>
      </c>
      <c r="L415" s="6" t="s">
        <v>2654</v>
      </c>
      <c r="M415" s="6" t="s">
        <v>2655</v>
      </c>
      <c r="N415" s="7" t="s">
        <v>5827</v>
      </c>
      <c r="O415" s="7" t="s">
        <v>53</v>
      </c>
      <c r="P415" s="6" t="s">
        <v>54</v>
      </c>
      <c r="Q415" s="6" t="s">
        <v>55</v>
      </c>
      <c r="R415" s="6" t="s">
        <v>5152</v>
      </c>
      <c r="S415" s="6" t="s">
        <v>82</v>
      </c>
      <c r="T415" s="6" t="s">
        <v>58</v>
      </c>
      <c r="U415" s="7" t="s">
        <v>5828</v>
      </c>
      <c r="V415" s="6" t="s">
        <v>5829</v>
      </c>
      <c r="W415" s="6" t="s">
        <v>5829</v>
      </c>
      <c r="X415" s="6" t="s">
        <v>60</v>
      </c>
      <c r="Y415" s="6" t="s">
        <v>5830</v>
      </c>
      <c r="Z415" s="6" t="s">
        <v>60</v>
      </c>
      <c r="AA415" s="7" t="s">
        <v>60</v>
      </c>
      <c r="AB415" s="7" t="s">
        <v>60</v>
      </c>
      <c r="AC415" s="6" t="s">
        <v>60</v>
      </c>
      <c r="AD415" s="8" t="s">
        <v>2370</v>
      </c>
      <c r="AE415" s="9">
        <v>45931</v>
      </c>
      <c r="AF415" s="9">
        <v>47026</v>
      </c>
      <c r="AG415" s="10" t="s">
        <v>62</v>
      </c>
      <c r="AH415" s="10" t="s">
        <v>5831</v>
      </c>
      <c r="AI415" s="10" t="s">
        <v>2662</v>
      </c>
      <c r="AJ415" s="10" t="s">
        <v>65</v>
      </c>
      <c r="AK415" s="9">
        <v>45931</v>
      </c>
      <c r="AL415" s="8" t="s">
        <v>66</v>
      </c>
      <c r="AM415" s="10" t="s">
        <v>67</v>
      </c>
      <c r="AN415" s="10" t="s">
        <v>68</v>
      </c>
      <c r="AO415" s="10" t="s">
        <v>5155</v>
      </c>
      <c r="AP415" s="5"/>
    </row>
    <row r="416" spans="1:42" ht="55" customHeight="1">
      <c r="A416" s="6" t="s">
        <v>5034</v>
      </c>
      <c r="B416" s="6" t="s">
        <v>779</v>
      </c>
      <c r="C416" s="6" t="s">
        <v>5147</v>
      </c>
      <c r="D416" s="6" t="s">
        <v>5148</v>
      </c>
      <c r="E416" s="6" t="s">
        <v>61</v>
      </c>
      <c r="F416" s="6" t="s">
        <v>74</v>
      </c>
      <c r="G416" s="6" t="s">
        <v>61</v>
      </c>
      <c r="H416" s="6" t="s">
        <v>74</v>
      </c>
      <c r="I416" s="6" t="s">
        <v>75</v>
      </c>
      <c r="J416" s="6" t="s">
        <v>5149</v>
      </c>
      <c r="K416" s="6" t="s">
        <v>5150</v>
      </c>
      <c r="L416" s="6" t="s">
        <v>4558</v>
      </c>
      <c r="M416" s="6" t="s">
        <v>4559</v>
      </c>
      <c r="N416" s="7" t="s">
        <v>5151</v>
      </c>
      <c r="O416" s="7" t="s">
        <v>53</v>
      </c>
      <c r="P416" s="6" t="s">
        <v>54</v>
      </c>
      <c r="Q416" s="6" t="s">
        <v>55</v>
      </c>
      <c r="R416" s="6" t="s">
        <v>5152</v>
      </c>
      <c r="S416" s="6" t="s">
        <v>82</v>
      </c>
      <c r="T416" s="6" t="s">
        <v>58</v>
      </c>
      <c r="U416" s="7" t="s">
        <v>5153</v>
      </c>
      <c r="V416" s="6" t="s">
        <v>60</v>
      </c>
      <c r="W416" s="6" t="s">
        <v>60</v>
      </c>
      <c r="X416" s="6" t="s">
        <v>60</v>
      </c>
      <c r="Y416" s="6" t="s">
        <v>60</v>
      </c>
      <c r="Z416" s="6" t="s">
        <v>60</v>
      </c>
      <c r="AA416" s="7" t="s">
        <v>60</v>
      </c>
      <c r="AB416" s="7" t="s">
        <v>60</v>
      </c>
      <c r="AC416" s="6" t="s">
        <v>60</v>
      </c>
      <c r="AD416" s="8" t="s">
        <v>977</v>
      </c>
      <c r="AE416" s="9">
        <v>45931</v>
      </c>
      <c r="AF416" s="9">
        <v>47026</v>
      </c>
      <c r="AG416" s="10" t="s">
        <v>62</v>
      </c>
      <c r="AH416" s="10" t="s">
        <v>5154</v>
      </c>
      <c r="AI416" s="10" t="s">
        <v>4564</v>
      </c>
      <c r="AJ416" s="10" t="s">
        <v>65</v>
      </c>
      <c r="AK416" s="9">
        <v>45931</v>
      </c>
      <c r="AL416" s="8" t="s">
        <v>117</v>
      </c>
      <c r="AM416" s="10" t="s">
        <v>67</v>
      </c>
      <c r="AN416" s="10" t="s">
        <v>68</v>
      </c>
      <c r="AO416" s="10" t="s">
        <v>5155</v>
      </c>
      <c r="AP416" s="5"/>
    </row>
    <row r="417" spans="1:42" ht="55" customHeight="1">
      <c r="A417" s="6" t="s">
        <v>5034</v>
      </c>
      <c r="B417" s="6" t="s">
        <v>779</v>
      </c>
      <c r="C417" s="6" t="s">
        <v>5147</v>
      </c>
      <c r="D417" s="6" t="s">
        <v>5148</v>
      </c>
      <c r="E417" s="6" t="s">
        <v>61</v>
      </c>
      <c r="F417" s="6" t="s">
        <v>74</v>
      </c>
      <c r="G417" s="6" t="s">
        <v>61</v>
      </c>
      <c r="H417" s="6" t="s">
        <v>74</v>
      </c>
      <c r="I417" s="6" t="s">
        <v>75</v>
      </c>
      <c r="J417" s="6" t="s">
        <v>5149</v>
      </c>
      <c r="K417" s="6" t="s">
        <v>5772</v>
      </c>
      <c r="L417" s="6" t="s">
        <v>4787</v>
      </c>
      <c r="M417" s="6" t="s">
        <v>4788</v>
      </c>
      <c r="N417" s="7" t="s">
        <v>5773</v>
      </c>
      <c r="O417" s="7" t="s">
        <v>53</v>
      </c>
      <c r="P417" s="6" t="s">
        <v>54</v>
      </c>
      <c r="Q417" s="6" t="s">
        <v>55</v>
      </c>
      <c r="R417" s="6" t="s">
        <v>5152</v>
      </c>
      <c r="S417" s="6" t="s">
        <v>82</v>
      </c>
      <c r="T417" s="6" t="s">
        <v>58</v>
      </c>
      <c r="U417" s="7" t="s">
        <v>5774</v>
      </c>
      <c r="V417" s="6" t="s">
        <v>5775</v>
      </c>
      <c r="W417" s="6" t="s">
        <v>60</v>
      </c>
      <c r="X417" s="6" t="s">
        <v>60</v>
      </c>
      <c r="Y417" s="6" t="s">
        <v>5776</v>
      </c>
      <c r="Z417" s="6" t="s">
        <v>60</v>
      </c>
      <c r="AA417" s="7" t="s">
        <v>60</v>
      </c>
      <c r="AB417" s="7" t="s">
        <v>60</v>
      </c>
      <c r="AC417" s="6" t="s">
        <v>60</v>
      </c>
      <c r="AD417" s="8" t="s">
        <v>4295</v>
      </c>
      <c r="AE417" s="9">
        <v>45931</v>
      </c>
      <c r="AF417" s="9">
        <v>47026</v>
      </c>
      <c r="AG417" s="10" t="s">
        <v>62</v>
      </c>
      <c r="AH417" s="10" t="s">
        <v>5154</v>
      </c>
      <c r="AI417" s="10" t="s">
        <v>4793</v>
      </c>
      <c r="AJ417" s="10" t="s">
        <v>65</v>
      </c>
      <c r="AK417" s="9">
        <v>45931</v>
      </c>
      <c r="AL417" s="8" t="s">
        <v>45</v>
      </c>
      <c r="AM417" s="10" t="s">
        <v>67</v>
      </c>
      <c r="AN417" s="10" t="s">
        <v>68</v>
      </c>
      <c r="AO417" s="10" t="s">
        <v>5155</v>
      </c>
      <c r="AP417" s="5"/>
    </row>
    <row r="418" spans="1:42" ht="55" customHeight="1">
      <c r="A418" s="6" t="s">
        <v>5034</v>
      </c>
      <c r="B418" s="6" t="s">
        <v>4622</v>
      </c>
      <c r="C418" s="6" t="s">
        <v>6127</v>
      </c>
      <c r="D418" s="6" t="s">
        <v>6128</v>
      </c>
      <c r="E418" s="6" t="s">
        <v>190</v>
      </c>
      <c r="F418" s="6" t="s">
        <v>74</v>
      </c>
      <c r="G418" s="6" t="s">
        <v>190</v>
      </c>
      <c r="H418" s="6" t="s">
        <v>74</v>
      </c>
      <c r="I418" s="6" t="s">
        <v>75</v>
      </c>
      <c r="J418" s="6" t="s">
        <v>5149</v>
      </c>
      <c r="K418" s="6" t="s">
        <v>5772</v>
      </c>
      <c r="L418" s="6" t="s">
        <v>4787</v>
      </c>
      <c r="M418" s="6" t="s">
        <v>4788</v>
      </c>
      <c r="N418" s="7" t="s">
        <v>6129</v>
      </c>
      <c r="O418" s="7" t="s">
        <v>53</v>
      </c>
      <c r="P418" s="6" t="s">
        <v>54</v>
      </c>
      <c r="Q418" s="6" t="s">
        <v>55</v>
      </c>
      <c r="R418" s="6" t="s">
        <v>5152</v>
      </c>
      <c r="S418" s="6" t="s">
        <v>82</v>
      </c>
      <c r="T418" s="6" t="s">
        <v>58</v>
      </c>
      <c r="U418" s="7" t="s">
        <v>6130</v>
      </c>
      <c r="V418" s="6" t="s">
        <v>6131</v>
      </c>
      <c r="W418" s="6" t="s">
        <v>60</v>
      </c>
      <c r="X418" s="6" t="s">
        <v>60</v>
      </c>
      <c r="Y418" s="6" t="s">
        <v>6132</v>
      </c>
      <c r="Z418" s="6" t="s">
        <v>60</v>
      </c>
      <c r="AA418" s="7" t="s">
        <v>60</v>
      </c>
      <c r="AB418" s="7" t="s">
        <v>60</v>
      </c>
      <c r="AC418" s="6" t="s">
        <v>6133</v>
      </c>
      <c r="AD418" s="8" t="s">
        <v>2537</v>
      </c>
      <c r="AE418" s="9">
        <v>45931</v>
      </c>
      <c r="AF418" s="9">
        <v>47026</v>
      </c>
      <c r="AG418" s="10" t="s">
        <v>62</v>
      </c>
      <c r="AH418" s="10" t="s">
        <v>6134</v>
      </c>
      <c r="AI418" s="10" t="s">
        <v>4793</v>
      </c>
      <c r="AJ418" s="10" t="s">
        <v>65</v>
      </c>
      <c r="AK418" s="9">
        <v>45931</v>
      </c>
      <c r="AL418" s="8" t="s">
        <v>117</v>
      </c>
      <c r="AM418" s="10" t="s">
        <v>67</v>
      </c>
      <c r="AN418" s="10" t="s">
        <v>68</v>
      </c>
      <c r="AO418" s="10" t="s">
        <v>5155</v>
      </c>
      <c r="AP418" s="5"/>
    </row>
    <row r="419" spans="1:42" ht="55" customHeight="1">
      <c r="A419" s="6" t="s">
        <v>5034</v>
      </c>
      <c r="B419" s="6" t="s">
        <v>4622</v>
      </c>
      <c r="C419" s="6" t="s">
        <v>6127</v>
      </c>
      <c r="D419" s="6" t="s">
        <v>6128</v>
      </c>
      <c r="E419" s="6" t="s">
        <v>190</v>
      </c>
      <c r="F419" s="6" t="s">
        <v>74</v>
      </c>
      <c r="G419" s="6" t="s">
        <v>190</v>
      </c>
      <c r="H419" s="6" t="s">
        <v>74</v>
      </c>
      <c r="I419" s="6" t="s">
        <v>75</v>
      </c>
      <c r="J419" s="6" t="s">
        <v>5149</v>
      </c>
      <c r="K419" s="6" t="s">
        <v>5826</v>
      </c>
      <c r="L419" s="6" t="s">
        <v>2654</v>
      </c>
      <c r="M419" s="6" t="s">
        <v>2655</v>
      </c>
      <c r="N419" s="7" t="s">
        <v>1287</v>
      </c>
      <c r="O419" s="7" t="s">
        <v>53</v>
      </c>
      <c r="P419" s="6" t="s">
        <v>54</v>
      </c>
      <c r="Q419" s="6" t="s">
        <v>55</v>
      </c>
      <c r="R419" s="6" t="s">
        <v>5152</v>
      </c>
      <c r="S419" s="6" t="s">
        <v>82</v>
      </c>
      <c r="T419" s="6" t="s">
        <v>58</v>
      </c>
      <c r="U419" s="7" t="s">
        <v>6445</v>
      </c>
      <c r="V419" s="6" t="s">
        <v>6446</v>
      </c>
      <c r="W419" s="6" t="s">
        <v>60</v>
      </c>
      <c r="X419" s="6" t="s">
        <v>60</v>
      </c>
      <c r="Y419" s="6" t="s">
        <v>6447</v>
      </c>
      <c r="Z419" s="6" t="s">
        <v>60</v>
      </c>
      <c r="AA419" s="7" t="s">
        <v>60</v>
      </c>
      <c r="AB419" s="7" t="s">
        <v>60</v>
      </c>
      <c r="AC419" s="6" t="s">
        <v>60</v>
      </c>
      <c r="AD419" s="8" t="s">
        <v>840</v>
      </c>
      <c r="AE419" s="9">
        <v>45931</v>
      </c>
      <c r="AF419" s="9">
        <v>47026</v>
      </c>
      <c r="AG419" s="10" t="s">
        <v>62</v>
      </c>
      <c r="AH419" s="10" t="s">
        <v>6134</v>
      </c>
      <c r="AI419" s="10" t="s">
        <v>2662</v>
      </c>
      <c r="AJ419" s="10" t="s">
        <v>65</v>
      </c>
      <c r="AK419" s="9">
        <v>45931</v>
      </c>
      <c r="AL419" s="8" t="s">
        <v>45</v>
      </c>
      <c r="AM419" s="10" t="s">
        <v>67</v>
      </c>
      <c r="AN419" s="10" t="s">
        <v>68</v>
      </c>
      <c r="AO419" s="10" t="s">
        <v>5155</v>
      </c>
      <c r="AP419" s="5"/>
    </row>
    <row r="420" spans="1:42" ht="55" customHeight="1">
      <c r="A420" s="6" t="s">
        <v>5034</v>
      </c>
      <c r="B420" s="6" t="s">
        <v>751</v>
      </c>
      <c r="C420" s="6" t="s">
        <v>6390</v>
      </c>
      <c r="D420" s="6" t="s">
        <v>6391</v>
      </c>
      <c r="E420" s="6" t="s">
        <v>66</v>
      </c>
      <c r="F420" s="6" t="s">
        <v>653</v>
      </c>
      <c r="G420" s="6" t="s">
        <v>66</v>
      </c>
      <c r="H420" s="6" t="s">
        <v>653</v>
      </c>
      <c r="I420" s="6" t="s">
        <v>1193</v>
      </c>
      <c r="J420" s="6" t="s">
        <v>5356</v>
      </c>
      <c r="K420" s="6" t="s">
        <v>6392</v>
      </c>
      <c r="L420" s="6" t="s">
        <v>78</v>
      </c>
      <c r="M420" s="6" t="s">
        <v>79</v>
      </c>
      <c r="N420" s="7" t="s">
        <v>6393</v>
      </c>
      <c r="O420" s="7" t="s">
        <v>53</v>
      </c>
      <c r="P420" s="6" t="s">
        <v>54</v>
      </c>
      <c r="Q420" s="6" t="s">
        <v>55</v>
      </c>
      <c r="R420" s="6" t="s">
        <v>5359</v>
      </c>
      <c r="S420" s="6" t="s">
        <v>82</v>
      </c>
      <c r="T420" s="6" t="s">
        <v>115</v>
      </c>
      <c r="U420" s="7" t="s">
        <v>6394</v>
      </c>
      <c r="V420" s="6" t="s">
        <v>6395</v>
      </c>
      <c r="W420" s="6" t="s">
        <v>6395</v>
      </c>
      <c r="X420" s="6" t="s">
        <v>60</v>
      </c>
      <c r="Y420" s="6" t="s">
        <v>6396</v>
      </c>
      <c r="Z420" s="6" t="s">
        <v>60</v>
      </c>
      <c r="AA420" s="7" t="s">
        <v>60</v>
      </c>
      <c r="AB420" s="7" t="s">
        <v>60</v>
      </c>
      <c r="AC420" s="6" t="s">
        <v>6397</v>
      </c>
      <c r="AD420" s="8" t="s">
        <v>85</v>
      </c>
      <c r="AE420" s="9">
        <v>45931</v>
      </c>
      <c r="AF420" s="9">
        <v>47026</v>
      </c>
      <c r="AG420" s="10" t="s">
        <v>62</v>
      </c>
      <c r="AH420" s="10" t="s">
        <v>6398</v>
      </c>
      <c r="AI420" s="10" t="s">
        <v>87</v>
      </c>
      <c r="AJ420" s="10" t="s">
        <v>65</v>
      </c>
      <c r="AK420" s="9">
        <v>45931</v>
      </c>
      <c r="AL420" s="8" t="s">
        <v>66</v>
      </c>
      <c r="AM420" s="10" t="s">
        <v>67</v>
      </c>
      <c r="AN420" s="10" t="s">
        <v>68</v>
      </c>
      <c r="AO420" s="10" t="s">
        <v>6399</v>
      </c>
      <c r="AP420" s="5"/>
    </row>
    <row r="421" spans="1:42" ht="55" customHeight="1">
      <c r="A421" s="6" t="s">
        <v>5034</v>
      </c>
      <c r="B421" s="6" t="s">
        <v>2479</v>
      </c>
      <c r="C421" s="6" t="s">
        <v>5624</v>
      </c>
      <c r="D421" s="6" t="s">
        <v>5625</v>
      </c>
      <c r="E421" s="6" t="s">
        <v>347</v>
      </c>
      <c r="F421" s="6" t="s">
        <v>46</v>
      </c>
      <c r="G421" s="6" t="s">
        <v>347</v>
      </c>
      <c r="H421" s="6" t="s">
        <v>46</v>
      </c>
      <c r="I421" s="6" t="s">
        <v>47</v>
      </c>
      <c r="J421" s="6" t="s">
        <v>5356</v>
      </c>
      <c r="K421" s="6" t="s">
        <v>5626</v>
      </c>
      <c r="L421" s="6" t="s">
        <v>78</v>
      </c>
      <c r="M421" s="6" t="s">
        <v>79</v>
      </c>
      <c r="N421" s="7" t="s">
        <v>5627</v>
      </c>
      <c r="O421" s="7" t="s">
        <v>53</v>
      </c>
      <c r="P421" s="6" t="s">
        <v>54</v>
      </c>
      <c r="Q421" s="6" t="s">
        <v>55</v>
      </c>
      <c r="R421" s="6" t="s">
        <v>5359</v>
      </c>
      <c r="S421" s="6" t="s">
        <v>57</v>
      </c>
      <c r="T421" s="6" t="s">
        <v>58</v>
      </c>
      <c r="U421" s="7" t="s">
        <v>5628</v>
      </c>
      <c r="V421" s="6" t="s">
        <v>5629</v>
      </c>
      <c r="W421" s="6" t="s">
        <v>60</v>
      </c>
      <c r="X421" s="6" t="s">
        <v>60</v>
      </c>
      <c r="Y421" s="6" t="s">
        <v>60</v>
      </c>
      <c r="Z421" s="6" t="s">
        <v>60</v>
      </c>
      <c r="AA421" s="7" t="s">
        <v>60</v>
      </c>
      <c r="AB421" s="7" t="s">
        <v>60</v>
      </c>
      <c r="AC421" s="6" t="s">
        <v>60</v>
      </c>
      <c r="AD421" s="8" t="s">
        <v>85</v>
      </c>
      <c r="AE421" s="9">
        <v>45931</v>
      </c>
      <c r="AF421" s="9">
        <v>47026</v>
      </c>
      <c r="AG421" s="10" t="s">
        <v>62</v>
      </c>
      <c r="AH421" s="10" t="s">
        <v>5630</v>
      </c>
      <c r="AI421" s="10" t="s">
        <v>87</v>
      </c>
      <c r="AJ421" s="10" t="s">
        <v>65</v>
      </c>
      <c r="AK421" s="9">
        <v>45931</v>
      </c>
      <c r="AL421" s="8" t="s">
        <v>66</v>
      </c>
      <c r="AM421" s="10" t="s">
        <v>67</v>
      </c>
      <c r="AN421" s="10" t="s">
        <v>68</v>
      </c>
      <c r="AO421" s="10" t="s">
        <v>5631</v>
      </c>
      <c r="AP421" s="5"/>
    </row>
    <row r="422" spans="1:42" ht="55" customHeight="1">
      <c r="A422" s="6" t="s">
        <v>5034</v>
      </c>
      <c r="B422" s="6" t="s">
        <v>435</v>
      </c>
      <c r="C422" s="6" t="s">
        <v>5933</v>
      </c>
      <c r="D422" s="6" t="s">
        <v>5934</v>
      </c>
      <c r="E422" s="6" t="s">
        <v>946</v>
      </c>
      <c r="F422" s="6" t="s">
        <v>653</v>
      </c>
      <c r="G422" s="6" t="s">
        <v>946</v>
      </c>
      <c r="H422" s="6" t="s">
        <v>653</v>
      </c>
      <c r="I422" s="6" t="s">
        <v>877</v>
      </c>
      <c r="J422" s="6" t="s">
        <v>5356</v>
      </c>
      <c r="K422" s="6" t="s">
        <v>5935</v>
      </c>
      <c r="L422" s="6" t="s">
        <v>453</v>
      </c>
      <c r="M422" s="6" t="s">
        <v>454</v>
      </c>
      <c r="N422" s="7" t="s">
        <v>5936</v>
      </c>
      <c r="O422" s="7" t="s">
        <v>53</v>
      </c>
      <c r="P422" s="6" t="s">
        <v>54</v>
      </c>
      <c r="Q422" s="6" t="s">
        <v>55</v>
      </c>
      <c r="R422" s="6" t="s">
        <v>5359</v>
      </c>
      <c r="S422" s="6" t="s">
        <v>57</v>
      </c>
      <c r="T422" s="6" t="s">
        <v>58</v>
      </c>
      <c r="U422" s="7" t="s">
        <v>5937</v>
      </c>
      <c r="V422" s="6" t="s">
        <v>5938</v>
      </c>
      <c r="W422" s="6" t="s">
        <v>5938</v>
      </c>
      <c r="X422" s="6" t="s">
        <v>60</v>
      </c>
      <c r="Y422" s="6" t="s">
        <v>60</v>
      </c>
      <c r="Z422" s="6" t="s">
        <v>60</v>
      </c>
      <c r="AA422" s="7" t="s">
        <v>60</v>
      </c>
      <c r="AB422" s="7" t="s">
        <v>60</v>
      </c>
      <c r="AC422" s="6" t="s">
        <v>5939</v>
      </c>
      <c r="AD422" s="8" t="s">
        <v>102</v>
      </c>
      <c r="AE422" s="9">
        <v>45931</v>
      </c>
      <c r="AF422" s="9">
        <v>47026</v>
      </c>
      <c r="AG422" s="10" t="s">
        <v>62</v>
      </c>
      <c r="AH422" s="10" t="s">
        <v>5940</v>
      </c>
      <c r="AI422" s="10" t="s">
        <v>461</v>
      </c>
      <c r="AJ422" s="10" t="s">
        <v>65</v>
      </c>
      <c r="AK422" s="9">
        <v>45931</v>
      </c>
      <c r="AL422" s="8" t="s">
        <v>66</v>
      </c>
      <c r="AM422" s="10" t="s">
        <v>67</v>
      </c>
      <c r="AN422" s="10" t="s">
        <v>68</v>
      </c>
      <c r="AO422" s="10" t="s">
        <v>5941</v>
      </c>
      <c r="AP422" s="5"/>
    </row>
    <row r="423" spans="1:42" ht="55" customHeight="1">
      <c r="A423" s="6" t="s">
        <v>5034</v>
      </c>
      <c r="B423" s="6" t="s">
        <v>4215</v>
      </c>
      <c r="C423" s="6" t="s">
        <v>5354</v>
      </c>
      <c r="D423" s="6" t="s">
        <v>5355</v>
      </c>
      <c r="E423" s="6" t="s">
        <v>53</v>
      </c>
      <c r="F423" s="6" t="s">
        <v>46</v>
      </c>
      <c r="G423" s="6" t="s">
        <v>53</v>
      </c>
      <c r="H423" s="6" t="s">
        <v>46</v>
      </c>
      <c r="I423" s="6" t="s">
        <v>47</v>
      </c>
      <c r="J423" s="6" t="s">
        <v>5356</v>
      </c>
      <c r="K423" s="6" t="s">
        <v>5357</v>
      </c>
      <c r="L423" s="6" t="s">
        <v>78</v>
      </c>
      <c r="M423" s="6" t="s">
        <v>79</v>
      </c>
      <c r="N423" s="7" t="s">
        <v>5358</v>
      </c>
      <c r="O423" s="7" t="s">
        <v>53</v>
      </c>
      <c r="P423" s="6" t="s">
        <v>54</v>
      </c>
      <c r="Q423" s="6" t="s">
        <v>55</v>
      </c>
      <c r="R423" s="6" t="s">
        <v>5359</v>
      </c>
      <c r="S423" s="6" t="s">
        <v>57</v>
      </c>
      <c r="T423" s="6" t="s">
        <v>58</v>
      </c>
      <c r="U423" s="7" t="s">
        <v>5360</v>
      </c>
      <c r="V423" s="6" t="s">
        <v>5361</v>
      </c>
      <c r="W423" s="6" t="s">
        <v>60</v>
      </c>
      <c r="X423" s="6" t="s">
        <v>60</v>
      </c>
      <c r="Y423" s="6" t="s">
        <v>60</v>
      </c>
      <c r="Z423" s="6" t="s">
        <v>60</v>
      </c>
      <c r="AA423" s="7" t="s">
        <v>60</v>
      </c>
      <c r="AB423" s="7" t="s">
        <v>60</v>
      </c>
      <c r="AC423" s="6" t="s">
        <v>60</v>
      </c>
      <c r="AD423" s="8" t="s">
        <v>85</v>
      </c>
      <c r="AE423" s="9">
        <v>45931</v>
      </c>
      <c r="AF423" s="9">
        <v>47026</v>
      </c>
      <c r="AG423" s="10" t="s">
        <v>62</v>
      </c>
      <c r="AH423" s="10" t="s">
        <v>5362</v>
      </c>
      <c r="AI423" s="10" t="s">
        <v>87</v>
      </c>
      <c r="AJ423" s="10" t="s">
        <v>65</v>
      </c>
      <c r="AK423" s="9">
        <v>45931</v>
      </c>
      <c r="AL423" s="8" t="s">
        <v>66</v>
      </c>
      <c r="AM423" s="10" t="s">
        <v>67</v>
      </c>
      <c r="AN423" s="10" t="s">
        <v>68</v>
      </c>
      <c r="AO423" s="10" t="s">
        <v>5363</v>
      </c>
      <c r="AP423" s="5"/>
    </row>
    <row r="424" spans="1:42" ht="55" customHeight="1">
      <c r="A424" s="6" t="s">
        <v>2725</v>
      </c>
      <c r="B424" s="6" t="s">
        <v>1332</v>
      </c>
      <c r="C424" s="6" t="s">
        <v>4845</v>
      </c>
      <c r="D424" s="6" t="s">
        <v>4846</v>
      </c>
      <c r="E424" s="6" t="s">
        <v>102</v>
      </c>
      <c r="F424" s="6" t="s">
        <v>1246</v>
      </c>
      <c r="G424" s="6" t="s">
        <v>102</v>
      </c>
      <c r="H424" s="6" t="s">
        <v>1246</v>
      </c>
      <c r="I424" s="6" t="s">
        <v>1176</v>
      </c>
      <c r="J424" s="6" t="s">
        <v>4847</v>
      </c>
      <c r="K424" s="6" t="s">
        <v>4848</v>
      </c>
      <c r="L424" s="6" t="s">
        <v>4849</v>
      </c>
      <c r="M424" s="6" t="s">
        <v>4850</v>
      </c>
      <c r="N424" s="7" t="s">
        <v>4851</v>
      </c>
      <c r="O424" s="7" t="s">
        <v>53</v>
      </c>
      <c r="P424" s="6" t="s">
        <v>54</v>
      </c>
      <c r="Q424" s="6" t="s">
        <v>55</v>
      </c>
      <c r="R424" s="6" t="s">
        <v>4852</v>
      </c>
      <c r="S424" s="6" t="s">
        <v>82</v>
      </c>
      <c r="T424" s="6" t="s">
        <v>132</v>
      </c>
      <c r="U424" s="7" t="s">
        <v>4853</v>
      </c>
      <c r="V424" s="6" t="s">
        <v>4854</v>
      </c>
      <c r="W424" s="6" t="s">
        <v>4854</v>
      </c>
      <c r="X424" s="6" t="s">
        <v>60</v>
      </c>
      <c r="Y424" s="6" t="s">
        <v>60</v>
      </c>
      <c r="Z424" s="6" t="s">
        <v>60</v>
      </c>
      <c r="AA424" s="7" t="s">
        <v>60</v>
      </c>
      <c r="AB424" s="7" t="s">
        <v>60</v>
      </c>
      <c r="AC424" s="6" t="s">
        <v>4855</v>
      </c>
      <c r="AD424" s="8" t="s">
        <v>102</v>
      </c>
      <c r="AE424" s="9">
        <v>45474</v>
      </c>
      <c r="AF424" s="9">
        <v>46203</v>
      </c>
      <c r="AG424" s="9">
        <v>46203</v>
      </c>
      <c r="AH424" s="10" t="s">
        <v>4856</v>
      </c>
      <c r="AI424" s="10" t="s">
        <v>4857</v>
      </c>
      <c r="AJ424" s="10" t="s">
        <v>85</v>
      </c>
      <c r="AK424" s="9">
        <v>45839</v>
      </c>
      <c r="AL424" s="8" t="s">
        <v>66</v>
      </c>
      <c r="AM424" s="10" t="s">
        <v>67</v>
      </c>
      <c r="AN424" s="10" t="s">
        <v>68</v>
      </c>
      <c r="AO424" s="10" t="s">
        <v>4858</v>
      </c>
      <c r="AP424" s="5"/>
    </row>
    <row r="425" spans="1:42" ht="55" customHeight="1">
      <c r="A425" s="6" t="s">
        <v>1655</v>
      </c>
      <c r="B425" s="6" t="s">
        <v>1727</v>
      </c>
      <c r="C425" s="6" t="s">
        <v>1728</v>
      </c>
      <c r="D425" s="6" t="s">
        <v>1729</v>
      </c>
      <c r="E425" s="6" t="s">
        <v>66</v>
      </c>
      <c r="F425" s="6" t="s">
        <v>46</v>
      </c>
      <c r="G425" s="6" t="s">
        <v>66</v>
      </c>
      <c r="H425" s="6" t="s">
        <v>46</v>
      </c>
      <c r="I425" s="6" t="s">
        <v>47</v>
      </c>
      <c r="J425" s="6" t="s">
        <v>1730</v>
      </c>
      <c r="K425" s="6" t="s">
        <v>1731</v>
      </c>
      <c r="L425" s="6" t="s">
        <v>111</v>
      </c>
      <c r="M425" s="6" t="s">
        <v>112</v>
      </c>
      <c r="N425" s="7" t="s">
        <v>1732</v>
      </c>
      <c r="O425" s="7" t="s">
        <v>53</v>
      </c>
      <c r="P425" s="6" t="s">
        <v>54</v>
      </c>
      <c r="Q425" s="6" t="s">
        <v>55</v>
      </c>
      <c r="R425" s="6" t="s">
        <v>1733</v>
      </c>
      <c r="S425" s="6" t="s">
        <v>57</v>
      </c>
      <c r="T425" s="6" t="s">
        <v>115</v>
      </c>
      <c r="U425" s="7" t="s">
        <v>1734</v>
      </c>
      <c r="V425" s="6" t="s">
        <v>60</v>
      </c>
      <c r="W425" s="6" t="s">
        <v>60</v>
      </c>
      <c r="X425" s="6" t="s">
        <v>60</v>
      </c>
      <c r="Y425" s="6" t="s">
        <v>60</v>
      </c>
      <c r="Z425" s="6" t="s">
        <v>60</v>
      </c>
      <c r="AA425" s="7" t="s">
        <v>60</v>
      </c>
      <c r="AB425" s="7" t="s">
        <v>60</v>
      </c>
      <c r="AC425" s="6" t="s">
        <v>60</v>
      </c>
      <c r="AD425" s="8" t="s">
        <v>312</v>
      </c>
      <c r="AE425" s="9">
        <v>45226</v>
      </c>
      <c r="AF425" s="9">
        <v>46142</v>
      </c>
      <c r="AG425" s="10" t="s">
        <v>62</v>
      </c>
      <c r="AH425" s="10" t="s">
        <v>1735</v>
      </c>
      <c r="AI425" s="10" t="s">
        <v>119</v>
      </c>
      <c r="AJ425" s="10" t="s">
        <v>65</v>
      </c>
      <c r="AK425" s="9">
        <v>45226</v>
      </c>
      <c r="AL425" s="8" t="s">
        <v>66</v>
      </c>
      <c r="AM425" s="10" t="s">
        <v>67</v>
      </c>
      <c r="AN425" s="10" t="s">
        <v>68</v>
      </c>
      <c r="AO425" s="10" t="s">
        <v>1736</v>
      </c>
      <c r="AP425" s="5"/>
    </row>
    <row r="426" spans="1:42" ht="55" customHeight="1">
      <c r="A426" s="6" t="s">
        <v>682</v>
      </c>
      <c r="B426" s="6" t="s">
        <v>738</v>
      </c>
      <c r="C426" s="6" t="s">
        <v>739</v>
      </c>
      <c r="D426" s="6" t="s">
        <v>740</v>
      </c>
      <c r="E426" s="6" t="s">
        <v>45</v>
      </c>
      <c r="F426" s="6" t="s">
        <v>704</v>
      </c>
      <c r="G426" s="6" t="s">
        <v>45</v>
      </c>
      <c r="H426" s="6" t="s">
        <v>704</v>
      </c>
      <c r="I426" s="6" t="s">
        <v>741</v>
      </c>
      <c r="J426" s="6" t="s">
        <v>742</v>
      </c>
      <c r="K426" s="6" t="s">
        <v>743</v>
      </c>
      <c r="L426" s="6" t="s">
        <v>744</v>
      </c>
      <c r="M426" s="6" t="s">
        <v>745</v>
      </c>
      <c r="N426" s="7" t="s">
        <v>746</v>
      </c>
      <c r="O426" s="7" t="s">
        <v>53</v>
      </c>
      <c r="P426" s="6" t="s">
        <v>54</v>
      </c>
      <c r="Q426" s="6" t="s">
        <v>55</v>
      </c>
      <c r="R426" s="6" t="s">
        <v>747</v>
      </c>
      <c r="S426" s="6" t="s">
        <v>57</v>
      </c>
      <c r="T426" s="6" t="s">
        <v>58</v>
      </c>
      <c r="U426" s="7" t="s">
        <v>748</v>
      </c>
      <c r="V426" s="6" t="s">
        <v>749</v>
      </c>
      <c r="W426" s="6" t="s">
        <v>60</v>
      </c>
      <c r="X426" s="6" t="s">
        <v>60</v>
      </c>
      <c r="Y426" s="6" t="s">
        <v>750</v>
      </c>
      <c r="Z426" s="6" t="s">
        <v>60</v>
      </c>
      <c r="AA426" s="7" t="s">
        <v>60</v>
      </c>
      <c r="AB426" s="7" t="s">
        <v>60</v>
      </c>
      <c r="AC426" s="6" t="s">
        <v>60</v>
      </c>
      <c r="AD426" s="8" t="s">
        <v>751</v>
      </c>
      <c r="AE426" s="9">
        <v>45108</v>
      </c>
      <c r="AF426" s="9">
        <v>46203</v>
      </c>
      <c r="AG426" s="10" t="s">
        <v>62</v>
      </c>
      <c r="AH426" s="10" t="s">
        <v>752</v>
      </c>
      <c r="AI426" s="10" t="s">
        <v>753</v>
      </c>
      <c r="AJ426" s="10" t="s">
        <v>65</v>
      </c>
      <c r="AK426" s="9">
        <v>45108</v>
      </c>
      <c r="AL426" s="8" t="s">
        <v>66</v>
      </c>
      <c r="AM426" s="10" t="s">
        <v>67</v>
      </c>
      <c r="AN426" s="10" t="s">
        <v>68</v>
      </c>
      <c r="AO426" s="10" t="s">
        <v>754</v>
      </c>
      <c r="AP426" s="5"/>
    </row>
    <row r="427" spans="1:42" ht="55" customHeight="1">
      <c r="A427" s="6" t="s">
        <v>682</v>
      </c>
      <c r="B427" s="6" t="s">
        <v>190</v>
      </c>
      <c r="C427" s="6" t="s">
        <v>10276</v>
      </c>
      <c r="D427" s="6" t="s">
        <v>10277</v>
      </c>
      <c r="E427" s="6" t="s">
        <v>245</v>
      </c>
      <c r="F427" s="6" t="s">
        <v>704</v>
      </c>
      <c r="G427" s="6" t="s">
        <v>245</v>
      </c>
      <c r="H427" s="6" t="s">
        <v>704</v>
      </c>
      <c r="I427" s="6" t="s">
        <v>1045</v>
      </c>
      <c r="J427" s="6" t="s">
        <v>742</v>
      </c>
      <c r="K427" s="6" t="s">
        <v>10278</v>
      </c>
      <c r="L427" s="6" t="s">
        <v>111</v>
      </c>
      <c r="M427" s="6" t="s">
        <v>112</v>
      </c>
      <c r="N427" s="7" t="s">
        <v>10279</v>
      </c>
      <c r="O427" s="7" t="s">
        <v>53</v>
      </c>
      <c r="P427" s="6" t="s">
        <v>54</v>
      </c>
      <c r="Q427" s="6" t="s">
        <v>55</v>
      </c>
      <c r="R427" s="6" t="s">
        <v>747</v>
      </c>
      <c r="S427" s="6" t="s">
        <v>57</v>
      </c>
      <c r="T427" s="6" t="s">
        <v>58</v>
      </c>
      <c r="U427" s="7" t="s">
        <v>10280</v>
      </c>
      <c r="V427" s="6" t="s">
        <v>10281</v>
      </c>
      <c r="W427" s="6" t="s">
        <v>10282</v>
      </c>
      <c r="X427" s="6" t="s">
        <v>60</v>
      </c>
      <c r="Y427" s="6" t="s">
        <v>10283</v>
      </c>
      <c r="Z427" s="6" t="s">
        <v>60</v>
      </c>
      <c r="AA427" s="7" t="s">
        <v>60</v>
      </c>
      <c r="AB427" s="7" t="s">
        <v>60</v>
      </c>
      <c r="AC427" s="6" t="s">
        <v>60</v>
      </c>
      <c r="AD427" s="8" t="s">
        <v>117</v>
      </c>
      <c r="AE427" s="9">
        <v>45108</v>
      </c>
      <c r="AF427" s="9">
        <v>46203</v>
      </c>
      <c r="AG427" s="9">
        <v>46203</v>
      </c>
      <c r="AH427" s="10" t="s">
        <v>10284</v>
      </c>
      <c r="AI427" s="10" t="s">
        <v>119</v>
      </c>
      <c r="AJ427" s="10" t="s">
        <v>1928</v>
      </c>
      <c r="AK427" s="9">
        <v>46054</v>
      </c>
      <c r="AL427" s="8" t="s">
        <v>66</v>
      </c>
      <c r="AM427" s="10" t="s">
        <v>67</v>
      </c>
      <c r="AN427" s="10" t="s">
        <v>68</v>
      </c>
      <c r="AO427" s="10" t="s">
        <v>10285</v>
      </c>
      <c r="AP427" s="5"/>
    </row>
    <row r="428" spans="1:42" ht="55" customHeight="1">
      <c r="A428" s="6" t="s">
        <v>2778</v>
      </c>
      <c r="B428" s="6" t="s">
        <v>312</v>
      </c>
      <c r="C428" s="6" t="s">
        <v>2814</v>
      </c>
      <c r="D428" s="6" t="s">
        <v>2815</v>
      </c>
      <c r="E428" s="6" t="s">
        <v>312</v>
      </c>
      <c r="F428" s="6" t="s">
        <v>653</v>
      </c>
      <c r="G428" s="6" t="s">
        <v>312</v>
      </c>
      <c r="H428" s="6" t="s">
        <v>653</v>
      </c>
      <c r="I428" s="6" t="s">
        <v>1176</v>
      </c>
      <c r="J428" s="6" t="s">
        <v>2816</v>
      </c>
      <c r="K428" s="6" t="s">
        <v>2817</v>
      </c>
      <c r="L428" s="6" t="s">
        <v>672</v>
      </c>
      <c r="M428" s="6" t="s">
        <v>673</v>
      </c>
      <c r="N428" s="7" t="s">
        <v>2818</v>
      </c>
      <c r="O428" s="7" t="s">
        <v>53</v>
      </c>
      <c r="P428" s="6" t="s">
        <v>641</v>
      </c>
      <c r="Q428" s="6" t="s">
        <v>642</v>
      </c>
      <c r="R428" s="6" t="s">
        <v>2819</v>
      </c>
      <c r="S428" s="6" t="s">
        <v>131</v>
      </c>
      <c r="T428" s="6" t="s">
        <v>644</v>
      </c>
      <c r="U428" s="7" t="s">
        <v>2820</v>
      </c>
      <c r="V428" s="6" t="s">
        <v>60</v>
      </c>
      <c r="W428" s="6" t="s">
        <v>60</v>
      </c>
      <c r="X428" s="6" t="s">
        <v>60</v>
      </c>
      <c r="Y428" s="6" t="s">
        <v>60</v>
      </c>
      <c r="Z428" s="6" t="s">
        <v>60</v>
      </c>
      <c r="AA428" s="7" t="s">
        <v>60</v>
      </c>
      <c r="AB428" s="7" t="s">
        <v>60</v>
      </c>
      <c r="AC428" s="6" t="s">
        <v>60</v>
      </c>
      <c r="AD428" s="8" t="s">
        <v>2821</v>
      </c>
      <c r="AE428" s="9">
        <v>45474</v>
      </c>
      <c r="AF428" s="9">
        <v>46568</v>
      </c>
      <c r="AG428" s="9">
        <v>46568</v>
      </c>
      <c r="AH428" s="10" t="s">
        <v>2822</v>
      </c>
      <c r="AI428" s="10" t="s">
        <v>680</v>
      </c>
      <c r="AJ428" s="10" t="s">
        <v>65</v>
      </c>
      <c r="AK428" s="9">
        <v>45474</v>
      </c>
      <c r="AL428" s="8" t="s">
        <v>66</v>
      </c>
      <c r="AM428" s="10" t="s">
        <v>67</v>
      </c>
      <c r="AN428" s="10" t="s">
        <v>68</v>
      </c>
      <c r="AO428" s="10" t="s">
        <v>2823</v>
      </c>
      <c r="AP428" s="5"/>
    </row>
    <row r="429" spans="1:42" ht="55" customHeight="1">
      <c r="A429" s="6" t="s">
        <v>2725</v>
      </c>
      <c r="B429" s="6" t="s">
        <v>1042</v>
      </c>
      <c r="C429" s="6" t="s">
        <v>4881</v>
      </c>
      <c r="D429" s="6" t="s">
        <v>4882</v>
      </c>
      <c r="E429" s="6" t="s">
        <v>102</v>
      </c>
      <c r="F429" s="6" t="s">
        <v>1246</v>
      </c>
      <c r="G429" s="6" t="s">
        <v>102</v>
      </c>
      <c r="H429" s="6" t="s">
        <v>1246</v>
      </c>
      <c r="I429" s="6" t="s">
        <v>1176</v>
      </c>
      <c r="J429" s="6" t="s">
        <v>2906</v>
      </c>
      <c r="K429" s="6" t="s">
        <v>4883</v>
      </c>
      <c r="L429" s="6" t="s">
        <v>4849</v>
      </c>
      <c r="M429" s="6" t="s">
        <v>4850</v>
      </c>
      <c r="N429" s="7" t="s">
        <v>4884</v>
      </c>
      <c r="O429" s="7" t="s">
        <v>53</v>
      </c>
      <c r="P429" s="6" t="s">
        <v>54</v>
      </c>
      <c r="Q429" s="6" t="s">
        <v>55</v>
      </c>
      <c r="R429" s="6" t="s">
        <v>2909</v>
      </c>
      <c r="S429" s="6" t="s">
        <v>57</v>
      </c>
      <c r="T429" s="6" t="s">
        <v>132</v>
      </c>
      <c r="U429" s="7" t="s">
        <v>4885</v>
      </c>
      <c r="V429" s="6" t="s">
        <v>60</v>
      </c>
      <c r="W429" s="6" t="s">
        <v>60</v>
      </c>
      <c r="X429" s="6" t="s">
        <v>60</v>
      </c>
      <c r="Y429" s="6" t="s">
        <v>60</v>
      </c>
      <c r="Z429" s="6" t="s">
        <v>60</v>
      </c>
      <c r="AA429" s="7" t="s">
        <v>60</v>
      </c>
      <c r="AB429" s="7" t="s">
        <v>60</v>
      </c>
      <c r="AC429" s="6" t="s">
        <v>60</v>
      </c>
      <c r="AD429" s="8" t="s">
        <v>2066</v>
      </c>
      <c r="AE429" s="9">
        <v>45474</v>
      </c>
      <c r="AF429" s="9">
        <v>46203</v>
      </c>
      <c r="AG429" s="9">
        <v>46203</v>
      </c>
      <c r="AH429" s="10" t="s">
        <v>4886</v>
      </c>
      <c r="AI429" s="10" t="s">
        <v>4857</v>
      </c>
      <c r="AJ429" s="10" t="s">
        <v>85</v>
      </c>
      <c r="AK429" s="9">
        <v>45839</v>
      </c>
      <c r="AL429" s="8" t="s">
        <v>66</v>
      </c>
      <c r="AM429" s="10" t="s">
        <v>67</v>
      </c>
      <c r="AN429" s="10" t="s">
        <v>68</v>
      </c>
      <c r="AO429" s="10" t="s">
        <v>4887</v>
      </c>
      <c r="AP429" s="5"/>
    </row>
    <row r="430" spans="1:42" ht="55" customHeight="1">
      <c r="A430" s="6" t="s">
        <v>2725</v>
      </c>
      <c r="B430" s="6" t="s">
        <v>1930</v>
      </c>
      <c r="C430" s="6" t="s">
        <v>2904</v>
      </c>
      <c r="D430" s="6" t="s">
        <v>2905</v>
      </c>
      <c r="E430" s="6" t="s">
        <v>61</v>
      </c>
      <c r="F430" s="6" t="s">
        <v>704</v>
      </c>
      <c r="G430" s="6" t="s">
        <v>61</v>
      </c>
      <c r="H430" s="6" t="s">
        <v>704</v>
      </c>
      <c r="I430" s="6" t="s">
        <v>1045</v>
      </c>
      <c r="J430" s="6" t="s">
        <v>2906</v>
      </c>
      <c r="K430" s="6" t="s">
        <v>2907</v>
      </c>
      <c r="L430" s="6" t="s">
        <v>2261</v>
      </c>
      <c r="M430" s="6" t="s">
        <v>2262</v>
      </c>
      <c r="N430" s="7" t="s">
        <v>2908</v>
      </c>
      <c r="O430" s="7" t="s">
        <v>53</v>
      </c>
      <c r="P430" s="6" t="s">
        <v>54</v>
      </c>
      <c r="Q430" s="6" t="s">
        <v>55</v>
      </c>
      <c r="R430" s="6" t="s">
        <v>2909</v>
      </c>
      <c r="S430" s="6" t="s">
        <v>82</v>
      </c>
      <c r="T430" s="6" t="s">
        <v>132</v>
      </c>
      <c r="U430" s="7" t="s">
        <v>2910</v>
      </c>
      <c r="V430" s="6" t="s">
        <v>2911</v>
      </c>
      <c r="W430" s="6" t="s">
        <v>2911</v>
      </c>
      <c r="X430" s="6" t="s">
        <v>60</v>
      </c>
      <c r="Y430" s="6" t="s">
        <v>60</v>
      </c>
      <c r="Z430" s="6" t="s">
        <v>60</v>
      </c>
      <c r="AA430" s="7" t="s">
        <v>60</v>
      </c>
      <c r="AB430" s="7" t="s">
        <v>60</v>
      </c>
      <c r="AC430" s="6" t="s">
        <v>2912</v>
      </c>
      <c r="AD430" s="8" t="s">
        <v>61</v>
      </c>
      <c r="AE430" s="9">
        <v>45474</v>
      </c>
      <c r="AF430" s="9">
        <v>46203</v>
      </c>
      <c r="AG430" s="10" t="s">
        <v>62</v>
      </c>
      <c r="AH430" s="10" t="s">
        <v>2913</v>
      </c>
      <c r="AI430" s="10" t="s">
        <v>2269</v>
      </c>
      <c r="AJ430" s="10" t="s">
        <v>65</v>
      </c>
      <c r="AK430" s="9">
        <v>45474</v>
      </c>
      <c r="AL430" s="8" t="s">
        <v>66</v>
      </c>
      <c r="AM430" s="10" t="s">
        <v>67</v>
      </c>
      <c r="AN430" s="10" t="s">
        <v>68</v>
      </c>
      <c r="AO430" s="10" t="s">
        <v>2914</v>
      </c>
      <c r="AP430" s="5"/>
    </row>
    <row r="431" spans="1:42" ht="55" customHeight="1">
      <c r="A431" s="6" t="s">
        <v>41</v>
      </c>
      <c r="B431" s="6" t="s">
        <v>5485</v>
      </c>
      <c r="C431" s="6" t="s">
        <v>8574</v>
      </c>
      <c r="D431" s="6" t="s">
        <v>8575</v>
      </c>
      <c r="E431" s="6" t="s">
        <v>66</v>
      </c>
      <c r="F431" s="6" t="s">
        <v>74</v>
      </c>
      <c r="G431" s="6" t="s">
        <v>66</v>
      </c>
      <c r="H431" s="6" t="s">
        <v>74</v>
      </c>
      <c r="I431" s="6" t="s">
        <v>75</v>
      </c>
      <c r="J431" s="6" t="s">
        <v>8241</v>
      </c>
      <c r="K431" s="6" t="s">
        <v>8576</v>
      </c>
      <c r="L431" s="6" t="s">
        <v>4558</v>
      </c>
      <c r="M431" s="6" t="s">
        <v>4559</v>
      </c>
      <c r="N431" s="7" t="s">
        <v>8577</v>
      </c>
      <c r="O431" s="7" t="s">
        <v>53</v>
      </c>
      <c r="P431" s="6" t="s">
        <v>54</v>
      </c>
      <c r="Q431" s="6" t="s">
        <v>55</v>
      </c>
      <c r="R431" s="6" t="s">
        <v>8244</v>
      </c>
      <c r="S431" s="6" t="s">
        <v>57</v>
      </c>
      <c r="T431" s="6" t="s">
        <v>58</v>
      </c>
      <c r="U431" s="7" t="s">
        <v>8578</v>
      </c>
      <c r="V431" s="6" t="s">
        <v>60</v>
      </c>
      <c r="W431" s="6" t="s">
        <v>60</v>
      </c>
      <c r="X431" s="6" t="s">
        <v>60</v>
      </c>
      <c r="Y431" s="6" t="s">
        <v>60</v>
      </c>
      <c r="Z431" s="6" t="s">
        <v>60</v>
      </c>
      <c r="AA431" s="7" t="s">
        <v>60</v>
      </c>
      <c r="AB431" s="7" t="s">
        <v>60</v>
      </c>
      <c r="AC431" s="6" t="s">
        <v>60</v>
      </c>
      <c r="AD431" s="8" t="s">
        <v>66</v>
      </c>
      <c r="AE431" s="9">
        <v>45047</v>
      </c>
      <c r="AF431" s="9">
        <v>46142</v>
      </c>
      <c r="AG431" s="9">
        <v>46142</v>
      </c>
      <c r="AH431" s="10" t="s">
        <v>8579</v>
      </c>
      <c r="AI431" s="10" t="s">
        <v>4564</v>
      </c>
      <c r="AJ431" s="10" t="s">
        <v>2213</v>
      </c>
      <c r="AK431" s="9">
        <v>45992</v>
      </c>
      <c r="AL431" s="8" t="s">
        <v>61</v>
      </c>
      <c r="AM431" s="10" t="s">
        <v>67</v>
      </c>
      <c r="AN431" s="10" t="s">
        <v>68</v>
      </c>
      <c r="AO431" s="10" t="s">
        <v>8249</v>
      </c>
      <c r="AP431" s="5"/>
    </row>
    <row r="432" spans="1:42" ht="55" customHeight="1">
      <c r="A432" s="6" t="s">
        <v>41</v>
      </c>
      <c r="B432" s="6" t="s">
        <v>5485</v>
      </c>
      <c r="C432" s="6" t="s">
        <v>8574</v>
      </c>
      <c r="D432" s="6" t="s">
        <v>8575</v>
      </c>
      <c r="E432" s="6" t="s">
        <v>66</v>
      </c>
      <c r="F432" s="6" t="s">
        <v>74</v>
      </c>
      <c r="G432" s="6" t="s">
        <v>66</v>
      </c>
      <c r="H432" s="6" t="s">
        <v>74</v>
      </c>
      <c r="I432" s="6" t="s">
        <v>75</v>
      </c>
      <c r="J432" s="6" t="s">
        <v>8241</v>
      </c>
      <c r="K432" s="6" t="s">
        <v>8242</v>
      </c>
      <c r="L432" s="6" t="s">
        <v>4787</v>
      </c>
      <c r="M432" s="6" t="s">
        <v>4788</v>
      </c>
      <c r="N432" s="7" t="s">
        <v>8782</v>
      </c>
      <c r="O432" s="7" t="s">
        <v>53</v>
      </c>
      <c r="P432" s="6" t="s">
        <v>54</v>
      </c>
      <c r="Q432" s="6" t="s">
        <v>55</v>
      </c>
      <c r="R432" s="6" t="s">
        <v>8244</v>
      </c>
      <c r="S432" s="6" t="s">
        <v>57</v>
      </c>
      <c r="T432" s="6" t="s">
        <v>58</v>
      </c>
      <c r="U432" s="7" t="s">
        <v>8783</v>
      </c>
      <c r="V432" s="6" t="s">
        <v>8784</v>
      </c>
      <c r="W432" s="6" t="s">
        <v>60</v>
      </c>
      <c r="X432" s="6" t="s">
        <v>60</v>
      </c>
      <c r="Y432" s="6" t="s">
        <v>8785</v>
      </c>
      <c r="Z432" s="6" t="s">
        <v>60</v>
      </c>
      <c r="AA432" s="7" t="s">
        <v>60</v>
      </c>
      <c r="AB432" s="7" t="s">
        <v>60</v>
      </c>
      <c r="AC432" s="6" t="s">
        <v>8786</v>
      </c>
      <c r="AD432" s="8" t="s">
        <v>66</v>
      </c>
      <c r="AE432" s="9">
        <v>45047</v>
      </c>
      <c r="AF432" s="9">
        <v>46142</v>
      </c>
      <c r="AG432" s="9">
        <v>46142</v>
      </c>
      <c r="AH432" s="10" t="s">
        <v>8579</v>
      </c>
      <c r="AI432" s="10" t="s">
        <v>4793</v>
      </c>
      <c r="AJ432" s="10" t="s">
        <v>6989</v>
      </c>
      <c r="AK432" s="9">
        <v>45992</v>
      </c>
      <c r="AL432" s="8" t="s">
        <v>1928</v>
      </c>
      <c r="AM432" s="10" t="s">
        <v>67</v>
      </c>
      <c r="AN432" s="10" t="s">
        <v>68</v>
      </c>
      <c r="AO432" s="10" t="s">
        <v>8249</v>
      </c>
      <c r="AP432" s="5"/>
    </row>
    <row r="433" spans="1:42" ht="55" customHeight="1">
      <c r="A433" s="6" t="s">
        <v>41</v>
      </c>
      <c r="B433" s="6" t="s">
        <v>1524</v>
      </c>
      <c r="C433" s="6" t="s">
        <v>8239</v>
      </c>
      <c r="D433" s="6" t="s">
        <v>8240</v>
      </c>
      <c r="E433" s="6" t="s">
        <v>347</v>
      </c>
      <c r="F433" s="6" t="s">
        <v>74</v>
      </c>
      <c r="G433" s="6" t="s">
        <v>347</v>
      </c>
      <c r="H433" s="6" t="s">
        <v>74</v>
      </c>
      <c r="I433" s="6" t="s">
        <v>75</v>
      </c>
      <c r="J433" s="6" t="s">
        <v>8241</v>
      </c>
      <c r="K433" s="6" t="s">
        <v>8242</v>
      </c>
      <c r="L433" s="6" t="s">
        <v>4787</v>
      </c>
      <c r="M433" s="6" t="s">
        <v>4788</v>
      </c>
      <c r="N433" s="7" t="s">
        <v>8243</v>
      </c>
      <c r="O433" s="7" t="s">
        <v>53</v>
      </c>
      <c r="P433" s="6" t="s">
        <v>54</v>
      </c>
      <c r="Q433" s="6" t="s">
        <v>55</v>
      </c>
      <c r="R433" s="6" t="s">
        <v>8244</v>
      </c>
      <c r="S433" s="6" t="s">
        <v>57</v>
      </c>
      <c r="T433" s="6" t="s">
        <v>58</v>
      </c>
      <c r="U433" s="7" t="s">
        <v>8245</v>
      </c>
      <c r="V433" s="6" t="s">
        <v>8246</v>
      </c>
      <c r="W433" s="6" t="s">
        <v>60</v>
      </c>
      <c r="X433" s="6" t="s">
        <v>60</v>
      </c>
      <c r="Y433" s="6" t="s">
        <v>8247</v>
      </c>
      <c r="Z433" s="6" t="s">
        <v>60</v>
      </c>
      <c r="AA433" s="7" t="s">
        <v>60</v>
      </c>
      <c r="AB433" s="7" t="s">
        <v>60</v>
      </c>
      <c r="AC433" s="6" t="s">
        <v>60</v>
      </c>
      <c r="AD433" s="8" t="s">
        <v>85</v>
      </c>
      <c r="AE433" s="9">
        <v>45047</v>
      </c>
      <c r="AF433" s="9">
        <v>46142</v>
      </c>
      <c r="AG433" s="9">
        <v>46142</v>
      </c>
      <c r="AH433" s="10" t="s">
        <v>8248</v>
      </c>
      <c r="AI433" s="10" t="s">
        <v>4793</v>
      </c>
      <c r="AJ433" s="10" t="s">
        <v>6989</v>
      </c>
      <c r="AK433" s="9">
        <v>45992</v>
      </c>
      <c r="AL433" s="8" t="s">
        <v>1928</v>
      </c>
      <c r="AM433" s="10" t="s">
        <v>67</v>
      </c>
      <c r="AN433" s="10" t="s">
        <v>68</v>
      </c>
      <c r="AO433" s="10" t="s">
        <v>8249</v>
      </c>
      <c r="AP433" s="5"/>
    </row>
    <row r="434" spans="1:42" ht="55" customHeight="1">
      <c r="A434" s="6" t="s">
        <v>41</v>
      </c>
      <c r="B434" s="6" t="s">
        <v>1524</v>
      </c>
      <c r="C434" s="6" t="s">
        <v>8239</v>
      </c>
      <c r="D434" s="6" t="s">
        <v>8240</v>
      </c>
      <c r="E434" s="6" t="s">
        <v>347</v>
      </c>
      <c r="F434" s="6" t="s">
        <v>74</v>
      </c>
      <c r="G434" s="6" t="s">
        <v>347</v>
      </c>
      <c r="H434" s="6" t="s">
        <v>74</v>
      </c>
      <c r="I434" s="6" t="s">
        <v>75</v>
      </c>
      <c r="J434" s="6" t="s">
        <v>8241</v>
      </c>
      <c r="K434" s="6" t="s">
        <v>8700</v>
      </c>
      <c r="L434" s="6" t="s">
        <v>4615</v>
      </c>
      <c r="M434" s="6" t="s">
        <v>4616</v>
      </c>
      <c r="N434" s="7" t="s">
        <v>8701</v>
      </c>
      <c r="O434" s="7" t="s">
        <v>53</v>
      </c>
      <c r="P434" s="6" t="s">
        <v>54</v>
      </c>
      <c r="Q434" s="6" t="s">
        <v>55</v>
      </c>
      <c r="R434" s="6" t="s">
        <v>8244</v>
      </c>
      <c r="S434" s="6" t="s">
        <v>57</v>
      </c>
      <c r="T434" s="6" t="s">
        <v>58</v>
      </c>
      <c r="U434" s="7" t="s">
        <v>8702</v>
      </c>
      <c r="V434" s="6" t="s">
        <v>8703</v>
      </c>
      <c r="W434" s="6" t="s">
        <v>8703</v>
      </c>
      <c r="X434" s="6" t="s">
        <v>60</v>
      </c>
      <c r="Y434" s="6" t="s">
        <v>8704</v>
      </c>
      <c r="Z434" s="6" t="s">
        <v>60</v>
      </c>
      <c r="AA434" s="7" t="s">
        <v>60</v>
      </c>
      <c r="AB434" s="7" t="s">
        <v>60</v>
      </c>
      <c r="AC434" s="6" t="s">
        <v>8705</v>
      </c>
      <c r="AD434" s="8" t="s">
        <v>85</v>
      </c>
      <c r="AE434" s="9">
        <v>45047</v>
      </c>
      <c r="AF434" s="9">
        <v>46142</v>
      </c>
      <c r="AG434" s="9">
        <v>46142</v>
      </c>
      <c r="AH434" s="10" t="s">
        <v>8248</v>
      </c>
      <c r="AI434" s="10" t="s">
        <v>4621</v>
      </c>
      <c r="AJ434" s="10" t="s">
        <v>5448</v>
      </c>
      <c r="AK434" s="9">
        <v>45992</v>
      </c>
      <c r="AL434" s="8" t="s">
        <v>61</v>
      </c>
      <c r="AM434" s="10" t="s">
        <v>67</v>
      </c>
      <c r="AN434" s="10" t="s">
        <v>68</v>
      </c>
      <c r="AO434" s="10" t="s">
        <v>8249</v>
      </c>
      <c r="AP434" s="5"/>
    </row>
    <row r="435" spans="1:42" ht="55" customHeight="1">
      <c r="A435" s="6" t="s">
        <v>41</v>
      </c>
      <c r="B435" s="6" t="s">
        <v>5537</v>
      </c>
      <c r="C435" s="6" t="s">
        <v>8729</v>
      </c>
      <c r="D435" s="6" t="s">
        <v>8730</v>
      </c>
      <c r="E435" s="6" t="s">
        <v>347</v>
      </c>
      <c r="F435" s="6" t="s">
        <v>46</v>
      </c>
      <c r="G435" s="6" t="s">
        <v>347</v>
      </c>
      <c r="H435" s="6" t="s">
        <v>46</v>
      </c>
      <c r="I435" s="6" t="s">
        <v>47</v>
      </c>
      <c r="J435" s="6" t="s">
        <v>8241</v>
      </c>
      <c r="K435" s="6" t="s">
        <v>8731</v>
      </c>
      <c r="L435" s="6" t="s">
        <v>111</v>
      </c>
      <c r="M435" s="6" t="s">
        <v>112</v>
      </c>
      <c r="N435" s="7" t="s">
        <v>8732</v>
      </c>
      <c r="O435" s="7" t="s">
        <v>53</v>
      </c>
      <c r="P435" s="6" t="s">
        <v>54</v>
      </c>
      <c r="Q435" s="6" t="s">
        <v>55</v>
      </c>
      <c r="R435" s="6" t="s">
        <v>8244</v>
      </c>
      <c r="S435" s="6" t="s">
        <v>57</v>
      </c>
      <c r="T435" s="6" t="s">
        <v>58</v>
      </c>
      <c r="U435" s="7" t="s">
        <v>8733</v>
      </c>
      <c r="V435" s="6" t="s">
        <v>60</v>
      </c>
      <c r="W435" s="6" t="s">
        <v>60</v>
      </c>
      <c r="X435" s="6" t="s">
        <v>60</v>
      </c>
      <c r="Y435" s="6" t="s">
        <v>60</v>
      </c>
      <c r="Z435" s="6" t="s">
        <v>60</v>
      </c>
      <c r="AA435" s="7" t="s">
        <v>60</v>
      </c>
      <c r="AB435" s="7" t="s">
        <v>60</v>
      </c>
      <c r="AC435" s="6" t="s">
        <v>60</v>
      </c>
      <c r="AD435" s="8" t="s">
        <v>66</v>
      </c>
      <c r="AE435" s="9">
        <v>45047</v>
      </c>
      <c r="AF435" s="9">
        <v>46142</v>
      </c>
      <c r="AG435" s="9">
        <v>46142</v>
      </c>
      <c r="AH435" s="10" t="s">
        <v>8734</v>
      </c>
      <c r="AI435" s="10" t="s">
        <v>119</v>
      </c>
      <c r="AJ435" s="10" t="s">
        <v>4027</v>
      </c>
      <c r="AK435" s="9">
        <v>45992</v>
      </c>
      <c r="AL435" s="8" t="s">
        <v>2370</v>
      </c>
      <c r="AM435" s="10" t="s">
        <v>67</v>
      </c>
      <c r="AN435" s="10" t="s">
        <v>68</v>
      </c>
      <c r="AO435" s="10" t="s">
        <v>8735</v>
      </c>
      <c r="AP435" s="5"/>
    </row>
    <row r="436" spans="1:42" ht="55" customHeight="1">
      <c r="A436" s="6" t="s">
        <v>3518</v>
      </c>
      <c r="B436" s="6" t="s">
        <v>1203</v>
      </c>
      <c r="C436" s="6" t="s">
        <v>3665</v>
      </c>
      <c r="D436" s="6" t="s">
        <v>3666</v>
      </c>
      <c r="E436" s="6" t="s">
        <v>102</v>
      </c>
      <c r="F436" s="6" t="s">
        <v>653</v>
      </c>
      <c r="G436" s="6" t="s">
        <v>102</v>
      </c>
      <c r="H436" s="6" t="s">
        <v>653</v>
      </c>
      <c r="I436" s="6" t="s">
        <v>1176</v>
      </c>
      <c r="J436" s="6" t="s">
        <v>3667</v>
      </c>
      <c r="K436" s="6" t="s">
        <v>3668</v>
      </c>
      <c r="L436" s="6" t="s">
        <v>3622</v>
      </c>
      <c r="M436" s="6" t="s">
        <v>3623</v>
      </c>
      <c r="N436" s="7" t="s">
        <v>3669</v>
      </c>
      <c r="O436" s="7" t="s">
        <v>53</v>
      </c>
      <c r="P436" s="6" t="s">
        <v>54</v>
      </c>
      <c r="Q436" s="6" t="s">
        <v>55</v>
      </c>
      <c r="R436" s="6" t="s">
        <v>3670</v>
      </c>
      <c r="S436" s="6" t="s">
        <v>82</v>
      </c>
      <c r="T436" s="6" t="s">
        <v>58</v>
      </c>
      <c r="U436" s="7" t="s">
        <v>3671</v>
      </c>
      <c r="V436" s="6" t="s">
        <v>3672</v>
      </c>
      <c r="W436" s="6" t="s">
        <v>60</v>
      </c>
      <c r="X436" s="6" t="s">
        <v>60</v>
      </c>
      <c r="Y436" s="6" t="s">
        <v>3673</v>
      </c>
      <c r="Z436" s="6" t="s">
        <v>60</v>
      </c>
      <c r="AA436" s="7" t="s">
        <v>60</v>
      </c>
      <c r="AB436" s="7" t="s">
        <v>60</v>
      </c>
      <c r="AC436" s="6" t="s">
        <v>3674</v>
      </c>
      <c r="AD436" s="8" t="s">
        <v>312</v>
      </c>
      <c r="AE436" s="9">
        <v>45597</v>
      </c>
      <c r="AF436" s="9">
        <v>46507</v>
      </c>
      <c r="AG436" s="10" t="s">
        <v>62</v>
      </c>
      <c r="AH436" s="10" t="s">
        <v>3675</v>
      </c>
      <c r="AI436" s="10" t="s">
        <v>3631</v>
      </c>
      <c r="AJ436" s="10" t="s">
        <v>65</v>
      </c>
      <c r="AK436" s="9">
        <v>45597</v>
      </c>
      <c r="AL436" s="8" t="s">
        <v>66</v>
      </c>
      <c r="AM436" s="10" t="s">
        <v>67</v>
      </c>
      <c r="AN436" s="10" t="s">
        <v>68</v>
      </c>
      <c r="AO436" s="10" t="s">
        <v>3676</v>
      </c>
      <c r="AP436" s="5"/>
    </row>
    <row r="437" spans="1:42" ht="55" customHeight="1">
      <c r="A437" s="6" t="s">
        <v>650</v>
      </c>
      <c r="B437" s="6" t="s">
        <v>1930</v>
      </c>
      <c r="C437" s="6" t="s">
        <v>10143</v>
      </c>
      <c r="D437" s="6" t="s">
        <v>10144</v>
      </c>
      <c r="E437" s="6" t="s">
        <v>987</v>
      </c>
      <c r="F437" s="6" t="s">
        <v>798</v>
      </c>
      <c r="G437" s="6" t="s">
        <v>987</v>
      </c>
      <c r="H437" s="6" t="s">
        <v>798</v>
      </c>
      <c r="I437" s="6" t="s">
        <v>1064</v>
      </c>
      <c r="J437" s="6" t="s">
        <v>10145</v>
      </c>
      <c r="K437" s="6" t="s">
        <v>10146</v>
      </c>
      <c r="L437" s="6" t="s">
        <v>2859</v>
      </c>
      <c r="M437" s="6" t="s">
        <v>2860</v>
      </c>
      <c r="N437" s="7" t="s">
        <v>10147</v>
      </c>
      <c r="O437" s="7" t="s">
        <v>53</v>
      </c>
      <c r="P437" s="6" t="s">
        <v>54</v>
      </c>
      <c r="Q437" s="6" t="s">
        <v>55</v>
      </c>
      <c r="R437" s="6" t="s">
        <v>10148</v>
      </c>
      <c r="S437" s="6" t="s">
        <v>131</v>
      </c>
      <c r="T437" s="6" t="s">
        <v>58</v>
      </c>
      <c r="U437" s="7" t="s">
        <v>10149</v>
      </c>
      <c r="V437" s="6" t="s">
        <v>60</v>
      </c>
      <c r="W437" s="6" t="s">
        <v>10150</v>
      </c>
      <c r="X437" s="6" t="s">
        <v>60</v>
      </c>
      <c r="Y437" s="6" t="s">
        <v>10151</v>
      </c>
      <c r="Z437" s="6" t="s">
        <v>60</v>
      </c>
      <c r="AA437" s="7" t="s">
        <v>60</v>
      </c>
      <c r="AB437" s="7" t="s">
        <v>60</v>
      </c>
      <c r="AC437" s="6" t="s">
        <v>60</v>
      </c>
      <c r="AD437" s="8" t="s">
        <v>10152</v>
      </c>
      <c r="AE437" s="9">
        <v>45108</v>
      </c>
      <c r="AF437" s="9">
        <v>46265</v>
      </c>
      <c r="AG437" s="9">
        <v>46265</v>
      </c>
      <c r="AH437" s="10" t="s">
        <v>10153</v>
      </c>
      <c r="AI437" s="10" t="s">
        <v>2865</v>
      </c>
      <c r="AJ437" s="10" t="s">
        <v>1090</v>
      </c>
      <c r="AK437" s="9">
        <v>46054</v>
      </c>
      <c r="AL437" s="8" t="s">
        <v>66</v>
      </c>
      <c r="AM437" s="10" t="s">
        <v>67</v>
      </c>
      <c r="AN437" s="10" t="s">
        <v>68</v>
      </c>
      <c r="AO437" s="10" t="s">
        <v>10154</v>
      </c>
      <c r="AP437" s="5"/>
    </row>
    <row r="438" spans="1:42" ht="55" customHeight="1">
      <c r="A438" s="6" t="s">
        <v>41</v>
      </c>
      <c r="B438" s="6" t="s">
        <v>2256</v>
      </c>
      <c r="C438" s="6" t="s">
        <v>9065</v>
      </c>
      <c r="D438" s="6" t="s">
        <v>9066</v>
      </c>
      <c r="E438" s="6" t="s">
        <v>66</v>
      </c>
      <c r="F438" s="6" t="s">
        <v>46</v>
      </c>
      <c r="G438" s="6" t="s">
        <v>60</v>
      </c>
      <c r="H438" s="6" t="s">
        <v>46</v>
      </c>
      <c r="I438" s="6" t="s">
        <v>47</v>
      </c>
      <c r="J438" s="6" t="s">
        <v>3778</v>
      </c>
      <c r="K438" s="6" t="s">
        <v>8379</v>
      </c>
      <c r="L438" s="6" t="s">
        <v>2960</v>
      </c>
      <c r="M438" s="6" t="s">
        <v>2961</v>
      </c>
      <c r="N438" s="7" t="s">
        <v>9067</v>
      </c>
      <c r="O438" s="7" t="s">
        <v>53</v>
      </c>
      <c r="P438" s="6" t="s">
        <v>54</v>
      </c>
      <c r="Q438" s="6" t="s">
        <v>55</v>
      </c>
      <c r="R438" s="6" t="s">
        <v>3781</v>
      </c>
      <c r="S438" s="6" t="s">
        <v>57</v>
      </c>
      <c r="T438" s="6" t="s">
        <v>58</v>
      </c>
      <c r="U438" s="7" t="s">
        <v>9068</v>
      </c>
      <c r="V438" s="6" t="s">
        <v>9069</v>
      </c>
      <c r="W438" s="6" t="s">
        <v>9069</v>
      </c>
      <c r="X438" s="6" t="s">
        <v>60</v>
      </c>
      <c r="Y438" s="6" t="s">
        <v>9070</v>
      </c>
      <c r="Z438" s="6" t="s">
        <v>60</v>
      </c>
      <c r="AA438" s="7" t="s">
        <v>60</v>
      </c>
      <c r="AB438" s="7" t="s">
        <v>60</v>
      </c>
      <c r="AC438" s="6" t="s">
        <v>9071</v>
      </c>
      <c r="AD438" s="8" t="s">
        <v>977</v>
      </c>
      <c r="AE438" s="9">
        <v>45047</v>
      </c>
      <c r="AF438" s="9">
        <v>46142</v>
      </c>
      <c r="AG438" s="9">
        <v>46142</v>
      </c>
      <c r="AH438" s="10" t="s">
        <v>9072</v>
      </c>
      <c r="AI438" s="10" t="s">
        <v>2970</v>
      </c>
      <c r="AJ438" s="10" t="s">
        <v>3949</v>
      </c>
      <c r="AK438" s="9">
        <v>45992</v>
      </c>
      <c r="AL438" s="8" t="s">
        <v>66</v>
      </c>
      <c r="AM438" s="10" t="s">
        <v>67</v>
      </c>
      <c r="AN438" s="10" t="s">
        <v>68</v>
      </c>
      <c r="AO438" s="10" t="s">
        <v>3785</v>
      </c>
      <c r="AP438" s="5"/>
    </row>
    <row r="439" spans="1:42" ht="55" customHeight="1">
      <c r="A439" s="6" t="s">
        <v>41</v>
      </c>
      <c r="B439" s="6" t="s">
        <v>3523</v>
      </c>
      <c r="C439" s="6" t="s">
        <v>3776</v>
      </c>
      <c r="D439" s="6" t="s">
        <v>3777</v>
      </c>
      <c r="E439" s="6" t="s">
        <v>347</v>
      </c>
      <c r="F439" s="6" t="s">
        <v>46</v>
      </c>
      <c r="G439" s="6" t="s">
        <v>60</v>
      </c>
      <c r="H439" s="6" t="s">
        <v>46</v>
      </c>
      <c r="I439" s="6" t="s">
        <v>47</v>
      </c>
      <c r="J439" s="6" t="s">
        <v>3778</v>
      </c>
      <c r="K439" s="6" t="s">
        <v>3779</v>
      </c>
      <c r="L439" s="6" t="s">
        <v>3550</v>
      </c>
      <c r="M439" s="6" t="s">
        <v>3551</v>
      </c>
      <c r="N439" s="7" t="s">
        <v>3780</v>
      </c>
      <c r="O439" s="7" t="s">
        <v>53</v>
      </c>
      <c r="P439" s="6" t="s">
        <v>54</v>
      </c>
      <c r="Q439" s="6" t="s">
        <v>55</v>
      </c>
      <c r="R439" s="6" t="s">
        <v>3781</v>
      </c>
      <c r="S439" s="6" t="s">
        <v>57</v>
      </c>
      <c r="T439" s="6" t="s">
        <v>58</v>
      </c>
      <c r="U439" s="7" t="s">
        <v>3782</v>
      </c>
      <c r="V439" s="6" t="s">
        <v>60</v>
      </c>
      <c r="W439" s="6" t="s">
        <v>60</v>
      </c>
      <c r="X439" s="6" t="s">
        <v>60</v>
      </c>
      <c r="Y439" s="6" t="s">
        <v>60</v>
      </c>
      <c r="Z439" s="6" t="s">
        <v>60</v>
      </c>
      <c r="AA439" s="7" t="s">
        <v>60</v>
      </c>
      <c r="AB439" s="7" t="s">
        <v>60</v>
      </c>
      <c r="AC439" s="6" t="s">
        <v>60</v>
      </c>
      <c r="AD439" s="8" t="s">
        <v>73</v>
      </c>
      <c r="AE439" s="9">
        <v>45047</v>
      </c>
      <c r="AF439" s="9">
        <v>46142</v>
      </c>
      <c r="AG439" s="9">
        <v>46142</v>
      </c>
      <c r="AH439" s="10" t="s">
        <v>3783</v>
      </c>
      <c r="AI439" s="10" t="s">
        <v>3555</v>
      </c>
      <c r="AJ439" s="10" t="s">
        <v>2180</v>
      </c>
      <c r="AK439" s="9">
        <v>45627</v>
      </c>
      <c r="AL439" s="8" t="s">
        <v>3784</v>
      </c>
      <c r="AM439" s="10" t="s">
        <v>67</v>
      </c>
      <c r="AN439" s="10" t="s">
        <v>68</v>
      </c>
      <c r="AO439" s="10" t="s">
        <v>3785</v>
      </c>
      <c r="AP439" s="5"/>
    </row>
    <row r="440" spans="1:42" ht="55" customHeight="1">
      <c r="A440" s="6" t="s">
        <v>41</v>
      </c>
      <c r="B440" s="6" t="s">
        <v>3523</v>
      </c>
      <c r="C440" s="6" t="s">
        <v>3776</v>
      </c>
      <c r="D440" s="6" t="s">
        <v>3777</v>
      </c>
      <c r="E440" s="6" t="s">
        <v>347</v>
      </c>
      <c r="F440" s="6" t="s">
        <v>46</v>
      </c>
      <c r="G440" s="6" t="s">
        <v>60</v>
      </c>
      <c r="H440" s="6" t="s">
        <v>46</v>
      </c>
      <c r="I440" s="6" t="s">
        <v>47</v>
      </c>
      <c r="J440" s="6" t="s">
        <v>3778</v>
      </c>
      <c r="K440" s="6" t="s">
        <v>8379</v>
      </c>
      <c r="L440" s="6" t="s">
        <v>2960</v>
      </c>
      <c r="M440" s="6" t="s">
        <v>2961</v>
      </c>
      <c r="N440" s="7" t="s">
        <v>692</v>
      </c>
      <c r="O440" s="7" t="s">
        <v>53</v>
      </c>
      <c r="P440" s="6" t="s">
        <v>54</v>
      </c>
      <c r="Q440" s="6" t="s">
        <v>55</v>
      </c>
      <c r="R440" s="6" t="s">
        <v>3781</v>
      </c>
      <c r="S440" s="6" t="s">
        <v>57</v>
      </c>
      <c r="T440" s="6" t="s">
        <v>58</v>
      </c>
      <c r="U440" s="7" t="s">
        <v>8380</v>
      </c>
      <c r="V440" s="6" t="s">
        <v>8381</v>
      </c>
      <c r="W440" s="6" t="s">
        <v>8381</v>
      </c>
      <c r="X440" s="6" t="s">
        <v>60</v>
      </c>
      <c r="Y440" s="6" t="s">
        <v>8382</v>
      </c>
      <c r="Z440" s="6" t="s">
        <v>60</v>
      </c>
      <c r="AA440" s="7" t="s">
        <v>60</v>
      </c>
      <c r="AB440" s="7" t="s">
        <v>60</v>
      </c>
      <c r="AC440" s="6" t="s">
        <v>60</v>
      </c>
      <c r="AD440" s="8" t="s">
        <v>347</v>
      </c>
      <c r="AE440" s="9">
        <v>45047</v>
      </c>
      <c r="AF440" s="9">
        <v>46142</v>
      </c>
      <c r="AG440" s="9">
        <v>46142</v>
      </c>
      <c r="AH440" s="10" t="s">
        <v>3783</v>
      </c>
      <c r="AI440" s="10" t="s">
        <v>2970</v>
      </c>
      <c r="AJ440" s="10" t="s">
        <v>3949</v>
      </c>
      <c r="AK440" s="9">
        <v>45992</v>
      </c>
      <c r="AL440" s="8" t="s">
        <v>8383</v>
      </c>
      <c r="AM440" s="10" t="s">
        <v>67</v>
      </c>
      <c r="AN440" s="10" t="s">
        <v>68</v>
      </c>
      <c r="AO440" s="10" t="s">
        <v>3785</v>
      </c>
      <c r="AP440" s="5"/>
    </row>
    <row r="441" spans="1:42" ht="55" customHeight="1">
      <c r="A441" s="6" t="s">
        <v>650</v>
      </c>
      <c r="B441" s="6" t="s">
        <v>865</v>
      </c>
      <c r="C441" s="6" t="s">
        <v>9803</v>
      </c>
      <c r="D441" s="6" t="s">
        <v>9804</v>
      </c>
      <c r="E441" s="6" t="s">
        <v>987</v>
      </c>
      <c r="F441" s="6" t="s">
        <v>798</v>
      </c>
      <c r="G441" s="6" t="s">
        <v>73</v>
      </c>
      <c r="H441" s="6" t="s">
        <v>798</v>
      </c>
      <c r="I441" s="6" t="s">
        <v>799</v>
      </c>
      <c r="J441" s="6" t="s">
        <v>9805</v>
      </c>
      <c r="K441" s="6" t="s">
        <v>9806</v>
      </c>
      <c r="L441" s="6" t="s">
        <v>2859</v>
      </c>
      <c r="M441" s="6" t="s">
        <v>2860</v>
      </c>
      <c r="N441" s="7" t="s">
        <v>9807</v>
      </c>
      <c r="O441" s="7" t="s">
        <v>53</v>
      </c>
      <c r="P441" s="6" t="s">
        <v>54</v>
      </c>
      <c r="Q441" s="6" t="s">
        <v>55</v>
      </c>
      <c r="R441" s="6" t="s">
        <v>9808</v>
      </c>
      <c r="S441" s="6" t="s">
        <v>57</v>
      </c>
      <c r="T441" s="6" t="s">
        <v>58</v>
      </c>
      <c r="U441" s="7" t="s">
        <v>9809</v>
      </c>
      <c r="V441" s="6" t="s">
        <v>9810</v>
      </c>
      <c r="W441" s="6" t="s">
        <v>60</v>
      </c>
      <c r="X441" s="6" t="s">
        <v>60</v>
      </c>
      <c r="Y441" s="6" t="s">
        <v>9811</v>
      </c>
      <c r="Z441" s="6" t="s">
        <v>60</v>
      </c>
      <c r="AA441" s="7" t="s">
        <v>60</v>
      </c>
      <c r="AB441" s="7" t="s">
        <v>60</v>
      </c>
      <c r="AC441" s="6" t="s">
        <v>9812</v>
      </c>
      <c r="AD441" s="8" t="s">
        <v>252</v>
      </c>
      <c r="AE441" s="9">
        <v>45108</v>
      </c>
      <c r="AF441" s="9">
        <v>46265</v>
      </c>
      <c r="AG441" s="9">
        <v>46265</v>
      </c>
      <c r="AH441" s="10" t="s">
        <v>9813</v>
      </c>
      <c r="AI441" s="10" t="s">
        <v>2865</v>
      </c>
      <c r="AJ441" s="10" t="s">
        <v>1090</v>
      </c>
      <c r="AK441" s="9">
        <v>46054</v>
      </c>
      <c r="AL441" s="8" t="s">
        <v>66</v>
      </c>
      <c r="AM441" s="10" t="s">
        <v>67</v>
      </c>
      <c r="AN441" s="10" t="s">
        <v>68</v>
      </c>
      <c r="AO441" s="10" t="s">
        <v>9814</v>
      </c>
      <c r="AP441" s="5"/>
    </row>
    <row r="442" spans="1:42" ht="55" customHeight="1">
      <c r="A442" s="6" t="s">
        <v>5034</v>
      </c>
      <c r="B442" s="6" t="s">
        <v>4968</v>
      </c>
      <c r="C442" s="6" t="s">
        <v>5887</v>
      </c>
      <c r="D442" s="6" t="s">
        <v>5888</v>
      </c>
      <c r="E442" s="6" t="s">
        <v>102</v>
      </c>
      <c r="F442" s="6" t="s">
        <v>5889</v>
      </c>
      <c r="G442" s="6" t="s">
        <v>102</v>
      </c>
      <c r="H442" s="6" t="s">
        <v>686</v>
      </c>
      <c r="I442" s="6" t="s">
        <v>5890</v>
      </c>
      <c r="J442" s="6" t="s">
        <v>5891</v>
      </c>
      <c r="K442" s="6" t="s">
        <v>5892</v>
      </c>
      <c r="L442" s="6" t="s">
        <v>234</v>
      </c>
      <c r="M442" s="6" t="s">
        <v>235</v>
      </c>
      <c r="N442" s="7" t="s">
        <v>5893</v>
      </c>
      <c r="O442" s="7" t="s">
        <v>53</v>
      </c>
      <c r="P442" s="6" t="s">
        <v>54</v>
      </c>
      <c r="Q442" s="6" t="s">
        <v>55</v>
      </c>
      <c r="R442" s="6" t="s">
        <v>5894</v>
      </c>
      <c r="S442" s="6" t="s">
        <v>82</v>
      </c>
      <c r="T442" s="6" t="s">
        <v>58</v>
      </c>
      <c r="U442" s="7" t="s">
        <v>5895</v>
      </c>
      <c r="V442" s="6" t="s">
        <v>5896</v>
      </c>
      <c r="W442" s="6" t="s">
        <v>5896</v>
      </c>
      <c r="X442" s="6" t="s">
        <v>60</v>
      </c>
      <c r="Y442" s="6" t="s">
        <v>5897</v>
      </c>
      <c r="Z442" s="6" t="s">
        <v>60</v>
      </c>
      <c r="AA442" s="7" t="s">
        <v>60</v>
      </c>
      <c r="AB442" s="7" t="s">
        <v>60</v>
      </c>
      <c r="AC442" s="6" t="s">
        <v>5898</v>
      </c>
      <c r="AD442" s="8" t="s">
        <v>2466</v>
      </c>
      <c r="AE442" s="9">
        <v>45931</v>
      </c>
      <c r="AF442" s="9">
        <v>47026</v>
      </c>
      <c r="AG442" s="10" t="s">
        <v>62</v>
      </c>
      <c r="AH442" s="10" t="s">
        <v>5899</v>
      </c>
      <c r="AI442" s="10" t="s">
        <v>243</v>
      </c>
      <c r="AJ442" s="10" t="s">
        <v>65</v>
      </c>
      <c r="AK442" s="9">
        <v>45931</v>
      </c>
      <c r="AL442" s="8" t="s">
        <v>66</v>
      </c>
      <c r="AM442" s="10" t="s">
        <v>67</v>
      </c>
      <c r="AN442" s="10" t="s">
        <v>68</v>
      </c>
      <c r="AO442" s="10" t="s">
        <v>5900</v>
      </c>
      <c r="AP442" s="5"/>
    </row>
    <row r="443" spans="1:42" ht="55" customHeight="1">
      <c r="A443" s="6" t="s">
        <v>1154</v>
      </c>
      <c r="B443" s="6" t="s">
        <v>473</v>
      </c>
      <c r="C443" s="6" t="s">
        <v>10541</v>
      </c>
      <c r="D443" s="6" t="s">
        <v>10542</v>
      </c>
      <c r="E443" s="6" t="s">
        <v>66</v>
      </c>
      <c r="F443" s="6" t="s">
        <v>653</v>
      </c>
      <c r="G443" s="6" t="s">
        <v>66</v>
      </c>
      <c r="H443" s="6" t="s">
        <v>653</v>
      </c>
      <c r="I443" s="6" t="s">
        <v>1317</v>
      </c>
      <c r="J443" s="6" t="s">
        <v>2195</v>
      </c>
      <c r="K443" s="6" t="s">
        <v>10543</v>
      </c>
      <c r="L443" s="6" t="s">
        <v>4082</v>
      </c>
      <c r="M443" s="6" t="s">
        <v>4083</v>
      </c>
      <c r="N443" s="7" t="s">
        <v>10544</v>
      </c>
      <c r="O443" s="7" t="s">
        <v>53</v>
      </c>
      <c r="P443" s="6" t="s">
        <v>54</v>
      </c>
      <c r="Q443" s="6" t="s">
        <v>55</v>
      </c>
      <c r="R443" s="6" t="s">
        <v>2198</v>
      </c>
      <c r="S443" s="6" t="s">
        <v>57</v>
      </c>
      <c r="T443" s="6" t="s">
        <v>58</v>
      </c>
      <c r="U443" s="7" t="s">
        <v>10545</v>
      </c>
      <c r="V443" s="6" t="s">
        <v>10546</v>
      </c>
      <c r="W443" s="6" t="s">
        <v>60</v>
      </c>
      <c r="X443" s="6" t="s">
        <v>60</v>
      </c>
      <c r="Y443" s="6" t="s">
        <v>60</v>
      </c>
      <c r="Z443" s="6" t="s">
        <v>60</v>
      </c>
      <c r="AA443" s="7" t="s">
        <v>60</v>
      </c>
      <c r="AB443" s="7" t="s">
        <v>60</v>
      </c>
      <c r="AC443" s="6" t="s">
        <v>10547</v>
      </c>
      <c r="AD443" s="8" t="s">
        <v>45</v>
      </c>
      <c r="AE443" s="9">
        <v>45200</v>
      </c>
      <c r="AF443" s="9">
        <v>46295</v>
      </c>
      <c r="AG443" s="9">
        <v>46295</v>
      </c>
      <c r="AH443" s="10" t="s">
        <v>10548</v>
      </c>
      <c r="AI443" s="10" t="s">
        <v>4086</v>
      </c>
      <c r="AJ443" s="10" t="s">
        <v>1303</v>
      </c>
      <c r="AK443" s="9">
        <v>46054</v>
      </c>
      <c r="AL443" s="8" t="s">
        <v>66</v>
      </c>
      <c r="AM443" s="10" t="s">
        <v>67</v>
      </c>
      <c r="AN443" s="10" t="s">
        <v>68</v>
      </c>
      <c r="AO443" s="10" t="s">
        <v>10549</v>
      </c>
      <c r="AP443" s="5"/>
    </row>
    <row r="444" spans="1:42" ht="55" customHeight="1">
      <c r="A444" s="6" t="s">
        <v>1822</v>
      </c>
      <c r="B444" s="6" t="s">
        <v>248</v>
      </c>
      <c r="C444" s="6" t="s">
        <v>2193</v>
      </c>
      <c r="D444" s="6" t="s">
        <v>2194</v>
      </c>
      <c r="E444" s="6" t="s">
        <v>1270</v>
      </c>
      <c r="F444" s="6" t="s">
        <v>653</v>
      </c>
      <c r="G444" s="6" t="s">
        <v>1270</v>
      </c>
      <c r="H444" s="6" t="s">
        <v>653</v>
      </c>
      <c r="I444" s="6" t="s">
        <v>1176</v>
      </c>
      <c r="J444" s="6" t="s">
        <v>2195</v>
      </c>
      <c r="K444" s="6" t="s">
        <v>2196</v>
      </c>
      <c r="L444" s="6" t="s">
        <v>1210</v>
      </c>
      <c r="M444" s="6" t="s">
        <v>1211</v>
      </c>
      <c r="N444" s="7" t="s">
        <v>2197</v>
      </c>
      <c r="O444" s="7" t="s">
        <v>53</v>
      </c>
      <c r="P444" s="6" t="s">
        <v>54</v>
      </c>
      <c r="Q444" s="6" t="s">
        <v>55</v>
      </c>
      <c r="R444" s="6" t="s">
        <v>2198</v>
      </c>
      <c r="S444" s="6" t="s">
        <v>82</v>
      </c>
      <c r="T444" s="6" t="s">
        <v>58</v>
      </c>
      <c r="U444" s="7" t="s">
        <v>2199</v>
      </c>
      <c r="V444" s="6" t="s">
        <v>2200</v>
      </c>
      <c r="W444" s="6" t="s">
        <v>2200</v>
      </c>
      <c r="X444" s="6" t="s">
        <v>60</v>
      </c>
      <c r="Y444" s="6" t="s">
        <v>2201</v>
      </c>
      <c r="Z444" s="6" t="s">
        <v>60</v>
      </c>
      <c r="AA444" s="7" t="s">
        <v>60</v>
      </c>
      <c r="AB444" s="7" t="s">
        <v>60</v>
      </c>
      <c r="AC444" s="6" t="s">
        <v>2202</v>
      </c>
      <c r="AD444" s="8" t="s">
        <v>85</v>
      </c>
      <c r="AE444" s="9">
        <v>45413</v>
      </c>
      <c r="AF444" s="9">
        <v>46507</v>
      </c>
      <c r="AG444" s="10" t="s">
        <v>62</v>
      </c>
      <c r="AH444" s="10" t="s">
        <v>2203</v>
      </c>
      <c r="AI444" s="10" t="s">
        <v>1218</v>
      </c>
      <c r="AJ444" s="10" t="s">
        <v>65</v>
      </c>
      <c r="AK444" s="9">
        <v>45413</v>
      </c>
      <c r="AL444" s="8" t="s">
        <v>73</v>
      </c>
      <c r="AM444" s="10" t="s">
        <v>67</v>
      </c>
      <c r="AN444" s="10" t="s">
        <v>68</v>
      </c>
      <c r="AO444" s="10" t="s">
        <v>2204</v>
      </c>
      <c r="AP444" s="5"/>
    </row>
    <row r="445" spans="1:42" ht="55" customHeight="1">
      <c r="A445" s="6" t="s">
        <v>1822</v>
      </c>
      <c r="B445" s="6" t="s">
        <v>248</v>
      </c>
      <c r="C445" s="6" t="s">
        <v>2193</v>
      </c>
      <c r="D445" s="6" t="s">
        <v>2194</v>
      </c>
      <c r="E445" s="6" t="s">
        <v>1270</v>
      </c>
      <c r="F445" s="6" t="s">
        <v>653</v>
      </c>
      <c r="G445" s="6" t="s">
        <v>1270</v>
      </c>
      <c r="H445" s="6" t="s">
        <v>653</v>
      </c>
      <c r="I445" s="6" t="s">
        <v>1176</v>
      </c>
      <c r="J445" s="6" t="s">
        <v>2195</v>
      </c>
      <c r="K445" s="6" t="s">
        <v>4631</v>
      </c>
      <c r="L445" s="6" t="s">
        <v>4558</v>
      </c>
      <c r="M445" s="6" t="s">
        <v>4559</v>
      </c>
      <c r="N445" s="7" t="s">
        <v>4632</v>
      </c>
      <c r="O445" s="7" t="s">
        <v>53</v>
      </c>
      <c r="P445" s="6" t="s">
        <v>54</v>
      </c>
      <c r="Q445" s="6" t="s">
        <v>55</v>
      </c>
      <c r="R445" s="6" t="s">
        <v>2198</v>
      </c>
      <c r="S445" s="6" t="s">
        <v>82</v>
      </c>
      <c r="T445" s="6" t="s">
        <v>58</v>
      </c>
      <c r="U445" s="7" t="s">
        <v>2199</v>
      </c>
      <c r="V445" s="6" t="s">
        <v>60</v>
      </c>
      <c r="W445" s="6" t="s">
        <v>60</v>
      </c>
      <c r="X445" s="6" t="s">
        <v>60</v>
      </c>
      <c r="Y445" s="6" t="s">
        <v>4633</v>
      </c>
      <c r="Z445" s="6" t="s">
        <v>60</v>
      </c>
      <c r="AA445" s="7" t="s">
        <v>60</v>
      </c>
      <c r="AB445" s="7" t="s">
        <v>60</v>
      </c>
      <c r="AC445" s="6" t="s">
        <v>60</v>
      </c>
      <c r="AD445" s="8" t="s">
        <v>840</v>
      </c>
      <c r="AE445" s="9">
        <v>45413</v>
      </c>
      <c r="AF445" s="9">
        <v>46507</v>
      </c>
      <c r="AG445" s="9">
        <v>46507</v>
      </c>
      <c r="AH445" s="10" t="s">
        <v>2203</v>
      </c>
      <c r="AI445" s="10" t="s">
        <v>4564</v>
      </c>
      <c r="AJ445" s="10" t="s">
        <v>515</v>
      </c>
      <c r="AK445" s="9">
        <v>45809</v>
      </c>
      <c r="AL445" s="8" t="s">
        <v>73</v>
      </c>
      <c r="AM445" s="10" t="s">
        <v>67</v>
      </c>
      <c r="AN445" s="10" t="s">
        <v>68</v>
      </c>
      <c r="AO445" s="10" t="s">
        <v>2204</v>
      </c>
      <c r="AP445" s="5"/>
    </row>
    <row r="446" spans="1:42" ht="55" customHeight="1">
      <c r="A446" s="6" t="s">
        <v>41</v>
      </c>
      <c r="B446" s="6" t="s">
        <v>7152</v>
      </c>
      <c r="C446" s="6" t="s">
        <v>7153</v>
      </c>
      <c r="D446" s="6" t="s">
        <v>7154</v>
      </c>
      <c r="E446" s="6" t="s">
        <v>3597</v>
      </c>
      <c r="F446" s="6" t="s">
        <v>46</v>
      </c>
      <c r="G446" s="6" t="s">
        <v>60</v>
      </c>
      <c r="H446" s="6" t="s">
        <v>46</v>
      </c>
      <c r="I446" s="6" t="s">
        <v>47</v>
      </c>
      <c r="J446" s="6" t="s">
        <v>2195</v>
      </c>
      <c r="K446" s="6" t="s">
        <v>7155</v>
      </c>
      <c r="L446" s="6" t="s">
        <v>2739</v>
      </c>
      <c r="M446" s="6" t="s">
        <v>2740</v>
      </c>
      <c r="N446" s="7" t="s">
        <v>7156</v>
      </c>
      <c r="O446" s="7" t="s">
        <v>53</v>
      </c>
      <c r="P446" s="6" t="s">
        <v>54</v>
      </c>
      <c r="Q446" s="6" t="s">
        <v>55</v>
      </c>
      <c r="R446" s="6" t="s">
        <v>2198</v>
      </c>
      <c r="S446" s="6" t="s">
        <v>57</v>
      </c>
      <c r="T446" s="6" t="s">
        <v>58</v>
      </c>
      <c r="U446" s="7" t="s">
        <v>7157</v>
      </c>
      <c r="V446" s="6" t="s">
        <v>60</v>
      </c>
      <c r="W446" s="6" t="s">
        <v>60</v>
      </c>
      <c r="X446" s="6" t="s">
        <v>60</v>
      </c>
      <c r="Y446" s="6" t="s">
        <v>60</v>
      </c>
      <c r="Z446" s="6" t="s">
        <v>60</v>
      </c>
      <c r="AA446" s="7" t="s">
        <v>60</v>
      </c>
      <c r="AB446" s="7" t="s">
        <v>60</v>
      </c>
      <c r="AC446" s="6" t="s">
        <v>60</v>
      </c>
      <c r="AD446" s="8" t="s">
        <v>654</v>
      </c>
      <c r="AE446" s="9">
        <v>45047</v>
      </c>
      <c r="AF446" s="9">
        <v>46142</v>
      </c>
      <c r="AG446" s="9">
        <v>46142</v>
      </c>
      <c r="AH446" s="10" t="s">
        <v>7158</v>
      </c>
      <c r="AI446" s="10" t="s">
        <v>2744</v>
      </c>
      <c r="AJ446" s="10" t="s">
        <v>7159</v>
      </c>
      <c r="AK446" s="9">
        <v>45992</v>
      </c>
      <c r="AL446" s="8" t="s">
        <v>66</v>
      </c>
      <c r="AM446" s="10" t="s">
        <v>67</v>
      </c>
      <c r="AN446" s="10" t="s">
        <v>68</v>
      </c>
      <c r="AO446" s="10" t="s">
        <v>7160</v>
      </c>
      <c r="AP446" s="5"/>
    </row>
    <row r="447" spans="1:42" ht="55" customHeight="1">
      <c r="A447" s="6" t="s">
        <v>41</v>
      </c>
      <c r="B447" s="6" t="s">
        <v>261</v>
      </c>
      <c r="C447" s="6" t="s">
        <v>7524</v>
      </c>
      <c r="D447" s="6" t="s">
        <v>7525</v>
      </c>
      <c r="E447" s="6" t="s">
        <v>347</v>
      </c>
      <c r="F447" s="6" t="s">
        <v>46</v>
      </c>
      <c r="G447" s="6" t="s">
        <v>347</v>
      </c>
      <c r="H447" s="6" t="s">
        <v>46</v>
      </c>
      <c r="I447" s="6" t="s">
        <v>47</v>
      </c>
      <c r="J447" s="6" t="s">
        <v>2195</v>
      </c>
      <c r="K447" s="6" t="s">
        <v>7526</v>
      </c>
      <c r="L447" s="6" t="s">
        <v>4317</v>
      </c>
      <c r="M447" s="6" t="s">
        <v>4318</v>
      </c>
      <c r="N447" s="7" t="s">
        <v>7527</v>
      </c>
      <c r="O447" s="7" t="s">
        <v>53</v>
      </c>
      <c r="P447" s="6" t="s">
        <v>54</v>
      </c>
      <c r="Q447" s="6" t="s">
        <v>55</v>
      </c>
      <c r="R447" s="6" t="s">
        <v>2198</v>
      </c>
      <c r="S447" s="6" t="s">
        <v>57</v>
      </c>
      <c r="T447" s="6" t="s">
        <v>58</v>
      </c>
      <c r="U447" s="7" t="s">
        <v>7528</v>
      </c>
      <c r="V447" s="6" t="s">
        <v>7529</v>
      </c>
      <c r="W447" s="6" t="s">
        <v>60</v>
      </c>
      <c r="X447" s="6" t="s">
        <v>60</v>
      </c>
      <c r="Y447" s="6" t="s">
        <v>7530</v>
      </c>
      <c r="Z447" s="6" t="s">
        <v>60</v>
      </c>
      <c r="AA447" s="7" t="s">
        <v>60</v>
      </c>
      <c r="AB447" s="7" t="s">
        <v>60</v>
      </c>
      <c r="AC447" s="6" t="s">
        <v>7531</v>
      </c>
      <c r="AD447" s="8" t="s">
        <v>85</v>
      </c>
      <c r="AE447" s="9">
        <v>45047</v>
      </c>
      <c r="AF447" s="9">
        <v>46142</v>
      </c>
      <c r="AG447" s="9">
        <v>46142</v>
      </c>
      <c r="AH447" s="10" t="s">
        <v>7532</v>
      </c>
      <c r="AI447" s="10" t="s">
        <v>4323</v>
      </c>
      <c r="AJ447" s="10" t="s">
        <v>6967</v>
      </c>
      <c r="AK447" s="9">
        <v>45992</v>
      </c>
      <c r="AL447" s="8" t="s">
        <v>124</v>
      </c>
      <c r="AM447" s="10" t="s">
        <v>67</v>
      </c>
      <c r="AN447" s="10" t="s">
        <v>68</v>
      </c>
      <c r="AO447" s="10" t="s">
        <v>7160</v>
      </c>
      <c r="AP447" s="5"/>
    </row>
    <row r="448" spans="1:42" ht="55" customHeight="1">
      <c r="A448" s="6" t="s">
        <v>41</v>
      </c>
      <c r="B448" s="6" t="s">
        <v>261</v>
      </c>
      <c r="C448" s="6" t="s">
        <v>7524</v>
      </c>
      <c r="D448" s="6" t="s">
        <v>7525</v>
      </c>
      <c r="E448" s="6" t="s">
        <v>347</v>
      </c>
      <c r="F448" s="6" t="s">
        <v>46</v>
      </c>
      <c r="G448" s="6" t="s">
        <v>347</v>
      </c>
      <c r="H448" s="6" t="s">
        <v>46</v>
      </c>
      <c r="I448" s="6" t="s">
        <v>47</v>
      </c>
      <c r="J448" s="6" t="s">
        <v>2195</v>
      </c>
      <c r="K448" s="6" t="s">
        <v>7155</v>
      </c>
      <c r="L448" s="6" t="s">
        <v>2739</v>
      </c>
      <c r="M448" s="6" t="s">
        <v>2740</v>
      </c>
      <c r="N448" s="7" t="s">
        <v>4607</v>
      </c>
      <c r="O448" s="7" t="s">
        <v>53</v>
      </c>
      <c r="P448" s="6" t="s">
        <v>54</v>
      </c>
      <c r="Q448" s="6" t="s">
        <v>55</v>
      </c>
      <c r="R448" s="6" t="s">
        <v>2198</v>
      </c>
      <c r="S448" s="6" t="s">
        <v>57</v>
      </c>
      <c r="T448" s="6" t="s">
        <v>58</v>
      </c>
      <c r="U448" s="7" t="s">
        <v>8029</v>
      </c>
      <c r="V448" s="6" t="s">
        <v>60</v>
      </c>
      <c r="W448" s="6" t="s">
        <v>60</v>
      </c>
      <c r="X448" s="6" t="s">
        <v>60</v>
      </c>
      <c r="Y448" s="6" t="s">
        <v>60</v>
      </c>
      <c r="Z448" s="6" t="s">
        <v>60</v>
      </c>
      <c r="AA448" s="7" t="s">
        <v>60</v>
      </c>
      <c r="AB448" s="7" t="s">
        <v>60</v>
      </c>
      <c r="AC448" s="6" t="s">
        <v>60</v>
      </c>
      <c r="AD448" s="8" t="s">
        <v>654</v>
      </c>
      <c r="AE448" s="9">
        <v>45047</v>
      </c>
      <c r="AF448" s="9">
        <v>46142</v>
      </c>
      <c r="AG448" s="9">
        <v>46142</v>
      </c>
      <c r="AH448" s="10" t="s">
        <v>7532</v>
      </c>
      <c r="AI448" s="10" t="s">
        <v>2744</v>
      </c>
      <c r="AJ448" s="10" t="s">
        <v>7159</v>
      </c>
      <c r="AK448" s="9">
        <v>45992</v>
      </c>
      <c r="AL448" s="8" t="s">
        <v>190</v>
      </c>
      <c r="AM448" s="10" t="s">
        <v>67</v>
      </c>
      <c r="AN448" s="10" t="s">
        <v>68</v>
      </c>
      <c r="AO448" s="10" t="s">
        <v>7160</v>
      </c>
      <c r="AP448" s="5"/>
    </row>
    <row r="449" spans="1:42" ht="55" customHeight="1">
      <c r="A449" s="6" t="s">
        <v>41</v>
      </c>
      <c r="B449" s="6" t="s">
        <v>2446</v>
      </c>
      <c r="C449" s="6" t="s">
        <v>7485</v>
      </c>
      <c r="D449" s="6" t="s">
        <v>7486</v>
      </c>
      <c r="E449" s="6" t="s">
        <v>248</v>
      </c>
      <c r="F449" s="6" t="s">
        <v>46</v>
      </c>
      <c r="G449" s="6" t="s">
        <v>60</v>
      </c>
      <c r="H449" s="6" t="s">
        <v>46</v>
      </c>
      <c r="I449" s="6" t="s">
        <v>47</v>
      </c>
      <c r="J449" s="6" t="s">
        <v>2195</v>
      </c>
      <c r="K449" s="6" t="s">
        <v>7487</v>
      </c>
      <c r="L449" s="6" t="s">
        <v>4558</v>
      </c>
      <c r="M449" s="6" t="s">
        <v>4559</v>
      </c>
      <c r="N449" s="7" t="s">
        <v>7488</v>
      </c>
      <c r="O449" s="7" t="s">
        <v>53</v>
      </c>
      <c r="P449" s="6" t="s">
        <v>54</v>
      </c>
      <c r="Q449" s="6" t="s">
        <v>55</v>
      </c>
      <c r="R449" s="6" t="s">
        <v>2198</v>
      </c>
      <c r="S449" s="6" t="s">
        <v>57</v>
      </c>
      <c r="T449" s="6" t="s">
        <v>58</v>
      </c>
      <c r="U449" s="7" t="s">
        <v>7489</v>
      </c>
      <c r="V449" s="6" t="s">
        <v>7490</v>
      </c>
      <c r="W449" s="6" t="s">
        <v>60</v>
      </c>
      <c r="X449" s="6" t="s">
        <v>60</v>
      </c>
      <c r="Y449" s="6" t="s">
        <v>7491</v>
      </c>
      <c r="Z449" s="6" t="s">
        <v>60</v>
      </c>
      <c r="AA449" s="7" t="s">
        <v>60</v>
      </c>
      <c r="AB449" s="7" t="s">
        <v>60</v>
      </c>
      <c r="AC449" s="6" t="s">
        <v>60</v>
      </c>
      <c r="AD449" s="8" t="s">
        <v>977</v>
      </c>
      <c r="AE449" s="9">
        <v>45047</v>
      </c>
      <c r="AF449" s="9">
        <v>46142</v>
      </c>
      <c r="AG449" s="9">
        <v>46142</v>
      </c>
      <c r="AH449" s="10" t="s">
        <v>7492</v>
      </c>
      <c r="AI449" s="10" t="s">
        <v>4564</v>
      </c>
      <c r="AJ449" s="10" t="s">
        <v>2213</v>
      </c>
      <c r="AK449" s="9">
        <v>45992</v>
      </c>
      <c r="AL449" s="8" t="s">
        <v>190</v>
      </c>
      <c r="AM449" s="10" t="s">
        <v>67</v>
      </c>
      <c r="AN449" s="10" t="s">
        <v>68</v>
      </c>
      <c r="AO449" s="10" t="s">
        <v>7160</v>
      </c>
      <c r="AP449" s="5"/>
    </row>
    <row r="450" spans="1:42" ht="55" customHeight="1">
      <c r="A450" s="6" t="s">
        <v>41</v>
      </c>
      <c r="B450" s="6" t="s">
        <v>2446</v>
      </c>
      <c r="C450" s="6" t="s">
        <v>7485</v>
      </c>
      <c r="D450" s="6" t="s">
        <v>7486</v>
      </c>
      <c r="E450" s="6" t="s">
        <v>248</v>
      </c>
      <c r="F450" s="6" t="s">
        <v>46</v>
      </c>
      <c r="G450" s="6" t="s">
        <v>60</v>
      </c>
      <c r="H450" s="6" t="s">
        <v>46</v>
      </c>
      <c r="I450" s="6" t="s">
        <v>47</v>
      </c>
      <c r="J450" s="6" t="s">
        <v>2195</v>
      </c>
      <c r="K450" s="6" t="s">
        <v>7155</v>
      </c>
      <c r="L450" s="6" t="s">
        <v>2739</v>
      </c>
      <c r="M450" s="6" t="s">
        <v>2740</v>
      </c>
      <c r="N450" s="7" t="s">
        <v>7615</v>
      </c>
      <c r="O450" s="7" t="s">
        <v>53</v>
      </c>
      <c r="P450" s="6" t="s">
        <v>54</v>
      </c>
      <c r="Q450" s="6" t="s">
        <v>55</v>
      </c>
      <c r="R450" s="6" t="s">
        <v>2198</v>
      </c>
      <c r="S450" s="6" t="s">
        <v>57</v>
      </c>
      <c r="T450" s="6" t="s">
        <v>58</v>
      </c>
      <c r="U450" s="7" t="s">
        <v>7616</v>
      </c>
      <c r="V450" s="6" t="s">
        <v>60</v>
      </c>
      <c r="W450" s="6" t="s">
        <v>60</v>
      </c>
      <c r="X450" s="6" t="s">
        <v>60</v>
      </c>
      <c r="Y450" s="6" t="s">
        <v>60</v>
      </c>
      <c r="Z450" s="6" t="s">
        <v>60</v>
      </c>
      <c r="AA450" s="7" t="s">
        <v>60</v>
      </c>
      <c r="AB450" s="7" t="s">
        <v>60</v>
      </c>
      <c r="AC450" s="6" t="s">
        <v>60</v>
      </c>
      <c r="AD450" s="8" t="s">
        <v>654</v>
      </c>
      <c r="AE450" s="9">
        <v>45047</v>
      </c>
      <c r="AF450" s="9">
        <v>46142</v>
      </c>
      <c r="AG450" s="9">
        <v>46142</v>
      </c>
      <c r="AH450" s="10" t="s">
        <v>7492</v>
      </c>
      <c r="AI450" s="10" t="s">
        <v>2744</v>
      </c>
      <c r="AJ450" s="10" t="s">
        <v>7159</v>
      </c>
      <c r="AK450" s="9">
        <v>45992</v>
      </c>
      <c r="AL450" s="8" t="s">
        <v>124</v>
      </c>
      <c r="AM450" s="10" t="s">
        <v>67</v>
      </c>
      <c r="AN450" s="10" t="s">
        <v>68</v>
      </c>
      <c r="AO450" s="10" t="s">
        <v>7160</v>
      </c>
      <c r="AP450" s="5"/>
    </row>
    <row r="451" spans="1:42" ht="55" customHeight="1">
      <c r="A451" s="6" t="s">
        <v>41</v>
      </c>
      <c r="B451" s="6" t="s">
        <v>2026</v>
      </c>
      <c r="C451" s="6" t="s">
        <v>9177</v>
      </c>
      <c r="D451" s="6" t="s">
        <v>9178</v>
      </c>
      <c r="E451" s="6" t="s">
        <v>255</v>
      </c>
      <c r="F451" s="6" t="s">
        <v>46</v>
      </c>
      <c r="G451" s="6" t="s">
        <v>60</v>
      </c>
      <c r="H451" s="6" t="s">
        <v>46</v>
      </c>
      <c r="I451" s="6" t="s">
        <v>47</v>
      </c>
      <c r="J451" s="6" t="s">
        <v>2195</v>
      </c>
      <c r="K451" s="6" t="s">
        <v>7155</v>
      </c>
      <c r="L451" s="6" t="s">
        <v>2739</v>
      </c>
      <c r="M451" s="6" t="s">
        <v>2740</v>
      </c>
      <c r="N451" s="7" t="s">
        <v>7926</v>
      </c>
      <c r="O451" s="7" t="s">
        <v>53</v>
      </c>
      <c r="P451" s="6" t="s">
        <v>54</v>
      </c>
      <c r="Q451" s="6" t="s">
        <v>55</v>
      </c>
      <c r="R451" s="6" t="s">
        <v>2198</v>
      </c>
      <c r="S451" s="6" t="s">
        <v>57</v>
      </c>
      <c r="T451" s="6" t="s">
        <v>58</v>
      </c>
      <c r="U451" s="7" t="s">
        <v>9179</v>
      </c>
      <c r="V451" s="6" t="s">
        <v>60</v>
      </c>
      <c r="W451" s="6" t="s">
        <v>60</v>
      </c>
      <c r="X451" s="6" t="s">
        <v>60</v>
      </c>
      <c r="Y451" s="6" t="s">
        <v>60</v>
      </c>
      <c r="Z451" s="6" t="s">
        <v>60</v>
      </c>
      <c r="AA451" s="7" t="s">
        <v>60</v>
      </c>
      <c r="AB451" s="7" t="s">
        <v>60</v>
      </c>
      <c r="AC451" s="6" t="s">
        <v>60</v>
      </c>
      <c r="AD451" s="8" t="s">
        <v>654</v>
      </c>
      <c r="AE451" s="9">
        <v>45047</v>
      </c>
      <c r="AF451" s="9">
        <v>46142</v>
      </c>
      <c r="AG451" s="9">
        <v>46142</v>
      </c>
      <c r="AH451" s="10" t="s">
        <v>9180</v>
      </c>
      <c r="AI451" s="10" t="s">
        <v>2744</v>
      </c>
      <c r="AJ451" s="10" t="s">
        <v>7159</v>
      </c>
      <c r="AK451" s="9">
        <v>45992</v>
      </c>
      <c r="AL451" s="8" t="s">
        <v>66</v>
      </c>
      <c r="AM451" s="10" t="s">
        <v>67</v>
      </c>
      <c r="AN451" s="10" t="s">
        <v>68</v>
      </c>
      <c r="AO451" s="10" t="s">
        <v>7160</v>
      </c>
      <c r="AP451" s="5"/>
    </row>
    <row r="452" spans="1:42" ht="55" customHeight="1">
      <c r="A452" s="6" t="s">
        <v>41</v>
      </c>
      <c r="B452" s="6" t="s">
        <v>6462</v>
      </c>
      <c r="C452" s="6" t="s">
        <v>10690</v>
      </c>
      <c r="D452" s="6" t="s">
        <v>10691</v>
      </c>
      <c r="E452" s="6" t="s">
        <v>66</v>
      </c>
      <c r="F452" s="6" t="s">
        <v>46</v>
      </c>
      <c r="G452" s="6" t="s">
        <v>60</v>
      </c>
      <c r="H452" s="6" t="s">
        <v>46</v>
      </c>
      <c r="I452" s="6" t="s">
        <v>47</v>
      </c>
      <c r="J452" s="6" t="s">
        <v>2195</v>
      </c>
      <c r="K452" s="6" t="s">
        <v>10692</v>
      </c>
      <c r="L452" s="6" t="s">
        <v>4082</v>
      </c>
      <c r="M452" s="6" t="s">
        <v>4083</v>
      </c>
      <c r="N452" s="7" t="s">
        <v>10693</v>
      </c>
      <c r="O452" s="7" t="s">
        <v>53</v>
      </c>
      <c r="P452" s="6" t="s">
        <v>54</v>
      </c>
      <c r="Q452" s="6" t="s">
        <v>55</v>
      </c>
      <c r="R452" s="6" t="s">
        <v>2198</v>
      </c>
      <c r="S452" s="6" t="s">
        <v>57</v>
      </c>
      <c r="T452" s="6" t="s">
        <v>115</v>
      </c>
      <c r="U452" s="7" t="s">
        <v>10694</v>
      </c>
      <c r="V452" s="6" t="s">
        <v>10695</v>
      </c>
      <c r="W452" s="6" t="s">
        <v>10695</v>
      </c>
      <c r="X452" s="6" t="s">
        <v>60</v>
      </c>
      <c r="Y452" s="6" t="s">
        <v>10696</v>
      </c>
      <c r="Z452" s="6" t="s">
        <v>60</v>
      </c>
      <c r="AA452" s="7" t="s">
        <v>60</v>
      </c>
      <c r="AB452" s="7" t="s">
        <v>60</v>
      </c>
      <c r="AC452" s="6" t="s">
        <v>10697</v>
      </c>
      <c r="AD452" s="8" t="s">
        <v>1169</v>
      </c>
      <c r="AE452" s="9">
        <v>45047</v>
      </c>
      <c r="AF452" s="9">
        <v>46142</v>
      </c>
      <c r="AG452" s="9">
        <v>46142</v>
      </c>
      <c r="AH452" s="10" t="s">
        <v>10698</v>
      </c>
      <c r="AI452" s="10" t="s">
        <v>4086</v>
      </c>
      <c r="AJ452" s="10" t="s">
        <v>8859</v>
      </c>
      <c r="AK452" s="9">
        <v>46082</v>
      </c>
      <c r="AL452" s="8" t="s">
        <v>66</v>
      </c>
      <c r="AM452" s="10" t="s">
        <v>67</v>
      </c>
      <c r="AN452" s="10" t="s">
        <v>68</v>
      </c>
      <c r="AO452" s="10" t="s">
        <v>10699</v>
      </c>
      <c r="AP452" s="5"/>
    </row>
    <row r="453" spans="1:42" ht="55" customHeight="1">
      <c r="A453" s="6" t="s">
        <v>1822</v>
      </c>
      <c r="B453" s="6" t="s">
        <v>1303</v>
      </c>
      <c r="C453" s="6" t="s">
        <v>2510</v>
      </c>
      <c r="D453" s="6" t="s">
        <v>2511</v>
      </c>
      <c r="E453" s="6" t="s">
        <v>312</v>
      </c>
      <c r="F453" s="6" t="s">
        <v>653</v>
      </c>
      <c r="G453" s="6" t="s">
        <v>312</v>
      </c>
      <c r="H453" s="6" t="s">
        <v>653</v>
      </c>
      <c r="I453" s="6" t="s">
        <v>1176</v>
      </c>
      <c r="J453" s="6" t="s">
        <v>2195</v>
      </c>
      <c r="K453" s="6" t="s">
        <v>2512</v>
      </c>
      <c r="L453" s="6" t="s">
        <v>1698</v>
      </c>
      <c r="M453" s="6" t="s">
        <v>1699</v>
      </c>
      <c r="N453" s="7" t="s">
        <v>713</v>
      </c>
      <c r="O453" s="7" t="s">
        <v>53</v>
      </c>
      <c r="P453" s="6" t="s">
        <v>54</v>
      </c>
      <c r="Q453" s="6" t="s">
        <v>55</v>
      </c>
      <c r="R453" s="6" t="s">
        <v>2198</v>
      </c>
      <c r="S453" s="6" t="s">
        <v>82</v>
      </c>
      <c r="T453" s="6" t="s">
        <v>58</v>
      </c>
      <c r="U453" s="7" t="s">
        <v>2513</v>
      </c>
      <c r="V453" s="6" t="s">
        <v>60</v>
      </c>
      <c r="W453" s="6" t="s">
        <v>60</v>
      </c>
      <c r="X453" s="6" t="s">
        <v>60</v>
      </c>
      <c r="Y453" s="6" t="s">
        <v>60</v>
      </c>
      <c r="Z453" s="6" t="s">
        <v>60</v>
      </c>
      <c r="AA453" s="7" t="s">
        <v>60</v>
      </c>
      <c r="AB453" s="7" t="s">
        <v>60</v>
      </c>
      <c r="AC453" s="6" t="s">
        <v>60</v>
      </c>
      <c r="AD453" s="8" t="s">
        <v>654</v>
      </c>
      <c r="AE453" s="9">
        <v>45413</v>
      </c>
      <c r="AF453" s="9">
        <v>46507</v>
      </c>
      <c r="AG453" s="10" t="s">
        <v>62</v>
      </c>
      <c r="AH453" s="10" t="s">
        <v>2514</v>
      </c>
      <c r="AI453" s="10" t="s">
        <v>1706</v>
      </c>
      <c r="AJ453" s="10" t="s">
        <v>65</v>
      </c>
      <c r="AK453" s="9">
        <v>45413</v>
      </c>
      <c r="AL453" s="8" t="s">
        <v>66</v>
      </c>
      <c r="AM453" s="10" t="s">
        <v>67</v>
      </c>
      <c r="AN453" s="10" t="s">
        <v>68</v>
      </c>
      <c r="AO453" s="10" t="s">
        <v>2515</v>
      </c>
      <c r="AP453" s="5"/>
    </row>
    <row r="454" spans="1:42" ht="55" customHeight="1">
      <c r="A454" s="6" t="s">
        <v>41</v>
      </c>
      <c r="B454" s="6" t="s">
        <v>2466</v>
      </c>
      <c r="C454" s="6" t="s">
        <v>10606</v>
      </c>
      <c r="D454" s="6" t="s">
        <v>10607</v>
      </c>
      <c r="E454" s="6" t="s">
        <v>66</v>
      </c>
      <c r="F454" s="6" t="s">
        <v>74</v>
      </c>
      <c r="G454" s="6" t="s">
        <v>66</v>
      </c>
      <c r="H454" s="6" t="s">
        <v>74</v>
      </c>
      <c r="I454" s="6" t="s">
        <v>75</v>
      </c>
      <c r="J454" s="6" t="s">
        <v>10608</v>
      </c>
      <c r="K454" s="6" t="s">
        <v>10609</v>
      </c>
      <c r="L454" s="6" t="s">
        <v>78</v>
      </c>
      <c r="M454" s="6" t="s">
        <v>79</v>
      </c>
      <c r="N454" s="7" t="s">
        <v>10610</v>
      </c>
      <c r="O454" s="7" t="s">
        <v>53</v>
      </c>
      <c r="P454" s="6" t="s">
        <v>54</v>
      </c>
      <c r="Q454" s="6" t="s">
        <v>7363</v>
      </c>
      <c r="R454" s="6" t="s">
        <v>10611</v>
      </c>
      <c r="S454" s="6" t="s">
        <v>131</v>
      </c>
      <c r="T454" s="6" t="s">
        <v>132</v>
      </c>
      <c r="U454" s="7" t="s">
        <v>10612</v>
      </c>
      <c r="V454" s="6" t="s">
        <v>10613</v>
      </c>
      <c r="W454" s="6" t="s">
        <v>10613</v>
      </c>
      <c r="X454" s="6" t="s">
        <v>60</v>
      </c>
      <c r="Y454" s="6" t="s">
        <v>10614</v>
      </c>
      <c r="Z454" s="6" t="s">
        <v>60</v>
      </c>
      <c r="AA454" s="7" t="s">
        <v>60</v>
      </c>
      <c r="AB454" s="7" t="s">
        <v>60</v>
      </c>
      <c r="AC454" s="6" t="s">
        <v>10615</v>
      </c>
      <c r="AD454" s="8" t="s">
        <v>85</v>
      </c>
      <c r="AE454" s="9">
        <v>45047</v>
      </c>
      <c r="AF454" s="9">
        <v>46142</v>
      </c>
      <c r="AG454" s="9">
        <v>46142</v>
      </c>
      <c r="AH454" s="10" t="s">
        <v>10616</v>
      </c>
      <c r="AI454" s="10" t="s">
        <v>87</v>
      </c>
      <c r="AJ454" s="10" t="s">
        <v>3038</v>
      </c>
      <c r="AK454" s="9">
        <v>46082</v>
      </c>
      <c r="AL454" s="8" t="s">
        <v>66</v>
      </c>
      <c r="AM454" s="10" t="s">
        <v>67</v>
      </c>
      <c r="AN454" s="10" t="s">
        <v>68</v>
      </c>
      <c r="AO454" s="10" t="s">
        <v>10617</v>
      </c>
      <c r="AP454" s="5"/>
    </row>
    <row r="455" spans="1:42" ht="55" customHeight="1">
      <c r="A455" s="6" t="s">
        <v>41</v>
      </c>
      <c r="B455" s="6" t="s">
        <v>6201</v>
      </c>
      <c r="C455" s="6" t="s">
        <v>10656</v>
      </c>
      <c r="D455" s="6" t="s">
        <v>10657</v>
      </c>
      <c r="E455" s="6" t="s">
        <v>66</v>
      </c>
      <c r="F455" s="6" t="s">
        <v>74</v>
      </c>
      <c r="G455" s="6" t="s">
        <v>66</v>
      </c>
      <c r="H455" s="6" t="s">
        <v>74</v>
      </c>
      <c r="I455" s="6" t="s">
        <v>75</v>
      </c>
      <c r="J455" s="6" t="s">
        <v>10608</v>
      </c>
      <c r="K455" s="6" t="s">
        <v>10658</v>
      </c>
      <c r="L455" s="6" t="s">
        <v>78</v>
      </c>
      <c r="M455" s="6" t="s">
        <v>79</v>
      </c>
      <c r="N455" s="7" t="s">
        <v>10659</v>
      </c>
      <c r="O455" s="7" t="s">
        <v>53</v>
      </c>
      <c r="P455" s="6" t="s">
        <v>54</v>
      </c>
      <c r="Q455" s="6" t="s">
        <v>7363</v>
      </c>
      <c r="R455" s="6" t="s">
        <v>10611</v>
      </c>
      <c r="S455" s="6" t="s">
        <v>131</v>
      </c>
      <c r="T455" s="6" t="s">
        <v>132</v>
      </c>
      <c r="U455" s="7" t="s">
        <v>10660</v>
      </c>
      <c r="V455" s="6" t="s">
        <v>60</v>
      </c>
      <c r="W455" s="6" t="s">
        <v>60</v>
      </c>
      <c r="X455" s="6" t="s">
        <v>60</v>
      </c>
      <c r="Y455" s="6" t="s">
        <v>60</v>
      </c>
      <c r="Z455" s="6" t="s">
        <v>60</v>
      </c>
      <c r="AA455" s="7" t="s">
        <v>60</v>
      </c>
      <c r="AB455" s="7" t="s">
        <v>60</v>
      </c>
      <c r="AC455" s="6" t="s">
        <v>60</v>
      </c>
      <c r="AD455" s="8" t="s">
        <v>85</v>
      </c>
      <c r="AE455" s="9">
        <v>45047</v>
      </c>
      <c r="AF455" s="9">
        <v>46142</v>
      </c>
      <c r="AG455" s="9">
        <v>46142</v>
      </c>
      <c r="AH455" s="10" t="s">
        <v>10661</v>
      </c>
      <c r="AI455" s="10" t="s">
        <v>87</v>
      </c>
      <c r="AJ455" s="10" t="s">
        <v>3038</v>
      </c>
      <c r="AK455" s="9">
        <v>46082</v>
      </c>
      <c r="AL455" s="8" t="s">
        <v>66</v>
      </c>
      <c r="AM455" s="10" t="s">
        <v>67</v>
      </c>
      <c r="AN455" s="10" t="s">
        <v>68</v>
      </c>
      <c r="AO455" s="10" t="s">
        <v>10662</v>
      </c>
      <c r="AP455" s="5"/>
    </row>
    <row r="456" spans="1:42" ht="55" customHeight="1">
      <c r="A456" s="6" t="s">
        <v>41</v>
      </c>
      <c r="B456" s="6" t="s">
        <v>4773</v>
      </c>
      <c r="C456" s="6" t="s">
        <v>10700</v>
      </c>
      <c r="D456" s="6" t="s">
        <v>10701</v>
      </c>
      <c r="E456" s="6" t="s">
        <v>66</v>
      </c>
      <c r="F456" s="6" t="s">
        <v>74</v>
      </c>
      <c r="G456" s="6" t="s">
        <v>66</v>
      </c>
      <c r="H456" s="6" t="s">
        <v>74</v>
      </c>
      <c r="I456" s="6" t="s">
        <v>75</v>
      </c>
      <c r="J456" s="6" t="s">
        <v>10608</v>
      </c>
      <c r="K456" s="6" t="s">
        <v>10702</v>
      </c>
      <c r="L456" s="6" t="s">
        <v>78</v>
      </c>
      <c r="M456" s="6" t="s">
        <v>79</v>
      </c>
      <c r="N456" s="7" t="s">
        <v>10703</v>
      </c>
      <c r="O456" s="7" t="s">
        <v>53</v>
      </c>
      <c r="P456" s="6" t="s">
        <v>54</v>
      </c>
      <c r="Q456" s="6" t="s">
        <v>7363</v>
      </c>
      <c r="R456" s="6" t="s">
        <v>10611</v>
      </c>
      <c r="S456" s="6" t="s">
        <v>131</v>
      </c>
      <c r="T456" s="6" t="s">
        <v>132</v>
      </c>
      <c r="U456" s="7" t="s">
        <v>10704</v>
      </c>
      <c r="V456" s="6" t="s">
        <v>60</v>
      </c>
      <c r="W456" s="6" t="s">
        <v>60</v>
      </c>
      <c r="X456" s="6" t="s">
        <v>60</v>
      </c>
      <c r="Y456" s="6" t="s">
        <v>60</v>
      </c>
      <c r="Z456" s="6" t="s">
        <v>60</v>
      </c>
      <c r="AA456" s="7" t="s">
        <v>60</v>
      </c>
      <c r="AB456" s="7" t="s">
        <v>60</v>
      </c>
      <c r="AC456" s="6" t="s">
        <v>60</v>
      </c>
      <c r="AD456" s="8" t="s">
        <v>85</v>
      </c>
      <c r="AE456" s="9">
        <v>45047</v>
      </c>
      <c r="AF456" s="9">
        <v>46142</v>
      </c>
      <c r="AG456" s="9">
        <v>46142</v>
      </c>
      <c r="AH456" s="10" t="s">
        <v>10705</v>
      </c>
      <c r="AI456" s="10" t="s">
        <v>87</v>
      </c>
      <c r="AJ456" s="10" t="s">
        <v>3038</v>
      </c>
      <c r="AK456" s="9">
        <v>46082</v>
      </c>
      <c r="AL456" s="8" t="s">
        <v>66</v>
      </c>
      <c r="AM456" s="10" t="s">
        <v>67</v>
      </c>
      <c r="AN456" s="10" t="s">
        <v>68</v>
      </c>
      <c r="AO456" s="10" t="s">
        <v>10706</v>
      </c>
      <c r="AP456" s="5"/>
    </row>
    <row r="457" spans="1:42" ht="55" customHeight="1">
      <c r="A457" s="6" t="s">
        <v>2778</v>
      </c>
      <c r="B457" s="6" t="s">
        <v>859</v>
      </c>
      <c r="C457" s="6" t="s">
        <v>3177</v>
      </c>
      <c r="D457" s="6" t="s">
        <v>3178</v>
      </c>
      <c r="E457" s="6" t="s">
        <v>61</v>
      </c>
      <c r="F457" s="6" t="s">
        <v>653</v>
      </c>
      <c r="G457" s="6" t="s">
        <v>61</v>
      </c>
      <c r="H457" s="6" t="s">
        <v>653</v>
      </c>
      <c r="I457" s="6" t="s">
        <v>1176</v>
      </c>
      <c r="J457" s="6" t="s">
        <v>3179</v>
      </c>
      <c r="K457" s="6" t="s">
        <v>3180</v>
      </c>
      <c r="L457" s="6" t="s">
        <v>389</v>
      </c>
      <c r="M457" s="6" t="s">
        <v>390</v>
      </c>
      <c r="N457" s="7" t="s">
        <v>3181</v>
      </c>
      <c r="O457" s="7" t="s">
        <v>53</v>
      </c>
      <c r="P457" s="6" t="s">
        <v>641</v>
      </c>
      <c r="Q457" s="6" t="s">
        <v>642</v>
      </c>
      <c r="R457" s="6" t="s">
        <v>3182</v>
      </c>
      <c r="S457" s="6" t="s">
        <v>131</v>
      </c>
      <c r="T457" s="6" t="s">
        <v>644</v>
      </c>
      <c r="U457" s="7" t="s">
        <v>3183</v>
      </c>
      <c r="V457" s="6" t="s">
        <v>3184</v>
      </c>
      <c r="W457" s="6" t="s">
        <v>3184</v>
      </c>
      <c r="X457" s="6" t="s">
        <v>60</v>
      </c>
      <c r="Y457" s="6" t="s">
        <v>3185</v>
      </c>
      <c r="Z457" s="6" t="s">
        <v>60</v>
      </c>
      <c r="AA457" s="7" t="s">
        <v>60</v>
      </c>
      <c r="AB457" s="7" t="s">
        <v>60</v>
      </c>
      <c r="AC457" s="6" t="s">
        <v>3186</v>
      </c>
      <c r="AD457" s="8" t="s">
        <v>85</v>
      </c>
      <c r="AE457" s="9">
        <v>45474</v>
      </c>
      <c r="AF457" s="9">
        <v>46568</v>
      </c>
      <c r="AG457" s="9">
        <v>46568</v>
      </c>
      <c r="AH457" s="10" t="s">
        <v>3187</v>
      </c>
      <c r="AI457" s="10" t="s">
        <v>396</v>
      </c>
      <c r="AJ457" s="10" t="s">
        <v>65</v>
      </c>
      <c r="AK457" s="9">
        <v>45474</v>
      </c>
      <c r="AL457" s="8" t="s">
        <v>66</v>
      </c>
      <c r="AM457" s="10" t="s">
        <v>67</v>
      </c>
      <c r="AN457" s="10" t="s">
        <v>68</v>
      </c>
      <c r="AO457" s="10" t="s">
        <v>3188</v>
      </c>
      <c r="AP457" s="5"/>
    </row>
    <row r="458" spans="1:42" ht="55" customHeight="1">
      <c r="A458" s="6" t="s">
        <v>5034</v>
      </c>
      <c r="B458" s="6" t="s">
        <v>627</v>
      </c>
      <c r="C458" s="6" t="s">
        <v>5508</v>
      </c>
      <c r="D458" s="6" t="s">
        <v>5509</v>
      </c>
      <c r="E458" s="6" t="s">
        <v>102</v>
      </c>
      <c r="F458" s="6" t="s">
        <v>1246</v>
      </c>
      <c r="G458" s="6" t="s">
        <v>102</v>
      </c>
      <c r="H458" s="6" t="s">
        <v>1246</v>
      </c>
      <c r="I458" s="6" t="s">
        <v>1176</v>
      </c>
      <c r="J458" s="6" t="s">
        <v>5510</v>
      </c>
      <c r="K458" s="6" t="s">
        <v>5511</v>
      </c>
      <c r="L458" s="6" t="s">
        <v>1661</v>
      </c>
      <c r="M458" s="6" t="s">
        <v>1662</v>
      </c>
      <c r="N458" s="7" t="s">
        <v>5512</v>
      </c>
      <c r="O458" s="7" t="s">
        <v>53</v>
      </c>
      <c r="P458" s="6" t="s">
        <v>54</v>
      </c>
      <c r="Q458" s="6" t="s">
        <v>55</v>
      </c>
      <c r="R458" s="6" t="s">
        <v>5513</v>
      </c>
      <c r="S458" s="6" t="s">
        <v>57</v>
      </c>
      <c r="T458" s="6" t="s">
        <v>115</v>
      </c>
      <c r="U458" s="7" t="s">
        <v>5514</v>
      </c>
      <c r="V458" s="6" t="s">
        <v>5515</v>
      </c>
      <c r="W458" s="6" t="s">
        <v>60</v>
      </c>
      <c r="X458" s="6" t="s">
        <v>60</v>
      </c>
      <c r="Y458" s="6" t="s">
        <v>60</v>
      </c>
      <c r="Z458" s="6" t="s">
        <v>60</v>
      </c>
      <c r="AA458" s="7" t="s">
        <v>60</v>
      </c>
      <c r="AB458" s="7" t="s">
        <v>60</v>
      </c>
      <c r="AC458" s="6" t="s">
        <v>60</v>
      </c>
      <c r="AD458" s="8" t="s">
        <v>102</v>
      </c>
      <c r="AE458" s="9">
        <v>45931</v>
      </c>
      <c r="AF458" s="9">
        <v>47026</v>
      </c>
      <c r="AG458" s="10" t="s">
        <v>62</v>
      </c>
      <c r="AH458" s="10" t="s">
        <v>5516</v>
      </c>
      <c r="AI458" s="10" t="s">
        <v>1668</v>
      </c>
      <c r="AJ458" s="10" t="s">
        <v>65</v>
      </c>
      <c r="AK458" s="9">
        <v>45931</v>
      </c>
      <c r="AL458" s="8" t="s">
        <v>66</v>
      </c>
      <c r="AM458" s="10" t="s">
        <v>67</v>
      </c>
      <c r="AN458" s="10" t="s">
        <v>68</v>
      </c>
      <c r="AO458" s="10" t="s">
        <v>5517</v>
      </c>
      <c r="AP458" s="5"/>
    </row>
    <row r="459" spans="1:42" ht="55" customHeight="1">
      <c r="A459" s="6" t="s">
        <v>2725</v>
      </c>
      <c r="B459" s="6" t="s">
        <v>1583</v>
      </c>
      <c r="C459" s="6" t="s">
        <v>3309</v>
      </c>
      <c r="D459" s="6" t="s">
        <v>3310</v>
      </c>
      <c r="E459" s="6" t="s">
        <v>102</v>
      </c>
      <c r="F459" s="6" t="s">
        <v>1246</v>
      </c>
      <c r="G459" s="6" t="s">
        <v>102</v>
      </c>
      <c r="H459" s="6" t="s">
        <v>1246</v>
      </c>
      <c r="I459" s="6" t="s">
        <v>1176</v>
      </c>
      <c r="J459" s="6" t="s">
        <v>3168</v>
      </c>
      <c r="K459" s="6" t="s">
        <v>3311</v>
      </c>
      <c r="L459" s="6" t="s">
        <v>478</v>
      </c>
      <c r="M459" s="6" t="s">
        <v>479</v>
      </c>
      <c r="N459" s="7" t="s">
        <v>3312</v>
      </c>
      <c r="O459" s="7" t="s">
        <v>53</v>
      </c>
      <c r="P459" s="6" t="s">
        <v>54</v>
      </c>
      <c r="Q459" s="6" t="s">
        <v>55</v>
      </c>
      <c r="R459" s="6" t="s">
        <v>3170</v>
      </c>
      <c r="S459" s="6" t="s">
        <v>57</v>
      </c>
      <c r="T459" s="6" t="s">
        <v>132</v>
      </c>
      <c r="U459" s="7" t="s">
        <v>3313</v>
      </c>
      <c r="V459" s="6" t="s">
        <v>3314</v>
      </c>
      <c r="W459" s="6" t="s">
        <v>3314</v>
      </c>
      <c r="X459" s="6" t="s">
        <v>60</v>
      </c>
      <c r="Y459" s="6" t="s">
        <v>3314</v>
      </c>
      <c r="Z459" s="6" t="s">
        <v>60</v>
      </c>
      <c r="AA459" s="7" t="s">
        <v>60</v>
      </c>
      <c r="AB459" s="7" t="s">
        <v>60</v>
      </c>
      <c r="AC459" s="6" t="s">
        <v>3315</v>
      </c>
      <c r="AD459" s="8" t="s">
        <v>102</v>
      </c>
      <c r="AE459" s="9">
        <v>45474</v>
      </c>
      <c r="AF459" s="9">
        <v>46203</v>
      </c>
      <c r="AG459" s="10" t="s">
        <v>62</v>
      </c>
      <c r="AH459" s="10" t="s">
        <v>3316</v>
      </c>
      <c r="AI459" s="10" t="s">
        <v>487</v>
      </c>
      <c r="AJ459" s="10" t="s">
        <v>65</v>
      </c>
      <c r="AK459" s="9">
        <v>45474</v>
      </c>
      <c r="AL459" s="8" t="s">
        <v>66</v>
      </c>
      <c r="AM459" s="10" t="s">
        <v>67</v>
      </c>
      <c r="AN459" s="10" t="s">
        <v>68</v>
      </c>
      <c r="AO459" s="10" t="s">
        <v>3317</v>
      </c>
      <c r="AP459" s="5"/>
    </row>
    <row r="460" spans="1:42" ht="55" customHeight="1">
      <c r="A460" s="6" t="s">
        <v>2725</v>
      </c>
      <c r="B460" s="6" t="s">
        <v>865</v>
      </c>
      <c r="C460" s="6" t="s">
        <v>3166</v>
      </c>
      <c r="D460" s="6" t="s">
        <v>3167</v>
      </c>
      <c r="E460" s="6" t="s">
        <v>102</v>
      </c>
      <c r="F460" s="6" t="s">
        <v>1246</v>
      </c>
      <c r="G460" s="6" t="s">
        <v>102</v>
      </c>
      <c r="H460" s="6" t="s">
        <v>1246</v>
      </c>
      <c r="I460" s="6" t="s">
        <v>1176</v>
      </c>
      <c r="J460" s="6" t="s">
        <v>3168</v>
      </c>
      <c r="K460" s="6" t="s">
        <v>3169</v>
      </c>
      <c r="L460" s="6" t="s">
        <v>478</v>
      </c>
      <c r="M460" s="6" t="s">
        <v>479</v>
      </c>
      <c r="N460" s="7" t="s">
        <v>746</v>
      </c>
      <c r="O460" s="7" t="s">
        <v>53</v>
      </c>
      <c r="P460" s="6" t="s">
        <v>54</v>
      </c>
      <c r="Q460" s="6" t="s">
        <v>55</v>
      </c>
      <c r="R460" s="6" t="s">
        <v>3170</v>
      </c>
      <c r="S460" s="6" t="s">
        <v>57</v>
      </c>
      <c r="T460" s="6" t="s">
        <v>132</v>
      </c>
      <c r="U460" s="7" t="s">
        <v>3171</v>
      </c>
      <c r="V460" s="6" t="s">
        <v>3172</v>
      </c>
      <c r="W460" s="6" t="s">
        <v>3172</v>
      </c>
      <c r="X460" s="6" t="s">
        <v>60</v>
      </c>
      <c r="Y460" s="6" t="s">
        <v>3173</v>
      </c>
      <c r="Z460" s="6" t="s">
        <v>60</v>
      </c>
      <c r="AA460" s="7" t="s">
        <v>60</v>
      </c>
      <c r="AB460" s="7" t="s">
        <v>60</v>
      </c>
      <c r="AC460" s="6" t="s">
        <v>3174</v>
      </c>
      <c r="AD460" s="8" t="s">
        <v>102</v>
      </c>
      <c r="AE460" s="9">
        <v>45474</v>
      </c>
      <c r="AF460" s="9">
        <v>46203</v>
      </c>
      <c r="AG460" s="10" t="s">
        <v>62</v>
      </c>
      <c r="AH460" s="10" t="s">
        <v>3175</v>
      </c>
      <c r="AI460" s="10" t="s">
        <v>487</v>
      </c>
      <c r="AJ460" s="10" t="s">
        <v>65</v>
      </c>
      <c r="AK460" s="9">
        <v>45474</v>
      </c>
      <c r="AL460" s="8" t="s">
        <v>66</v>
      </c>
      <c r="AM460" s="10" t="s">
        <v>67</v>
      </c>
      <c r="AN460" s="10" t="s">
        <v>68</v>
      </c>
      <c r="AO460" s="10" t="s">
        <v>3176</v>
      </c>
      <c r="AP460" s="5"/>
    </row>
    <row r="461" spans="1:42" ht="55" customHeight="1">
      <c r="A461" s="6" t="s">
        <v>5034</v>
      </c>
      <c r="B461" s="6" t="s">
        <v>437</v>
      </c>
      <c r="C461" s="6" t="s">
        <v>5648</v>
      </c>
      <c r="D461" s="6" t="s">
        <v>5649</v>
      </c>
      <c r="E461" s="6" t="s">
        <v>1270</v>
      </c>
      <c r="F461" s="6" t="s">
        <v>653</v>
      </c>
      <c r="G461" s="6" t="s">
        <v>1270</v>
      </c>
      <c r="H461" s="6" t="s">
        <v>653</v>
      </c>
      <c r="I461" s="6" t="s">
        <v>1176</v>
      </c>
      <c r="J461" s="6" t="s">
        <v>5650</v>
      </c>
      <c r="K461" s="6" t="s">
        <v>5651</v>
      </c>
      <c r="L461" s="6" t="s">
        <v>1196</v>
      </c>
      <c r="M461" s="6" t="s">
        <v>1197</v>
      </c>
      <c r="N461" s="7" t="s">
        <v>312</v>
      </c>
      <c r="O461" s="7" t="s">
        <v>53</v>
      </c>
      <c r="P461" s="6" t="s">
        <v>54</v>
      </c>
      <c r="Q461" s="6" t="s">
        <v>55</v>
      </c>
      <c r="R461" s="6" t="s">
        <v>5652</v>
      </c>
      <c r="S461" s="6" t="s">
        <v>57</v>
      </c>
      <c r="T461" s="6" t="s">
        <v>115</v>
      </c>
      <c r="U461" s="7" t="s">
        <v>5653</v>
      </c>
      <c r="V461" s="6" t="s">
        <v>60</v>
      </c>
      <c r="W461" s="6" t="s">
        <v>60</v>
      </c>
      <c r="X461" s="6" t="s">
        <v>60</v>
      </c>
      <c r="Y461" s="6" t="s">
        <v>60</v>
      </c>
      <c r="Z461" s="6" t="s">
        <v>60</v>
      </c>
      <c r="AA461" s="7" t="s">
        <v>60</v>
      </c>
      <c r="AB461" s="7" t="s">
        <v>60</v>
      </c>
      <c r="AC461" s="6" t="s">
        <v>60</v>
      </c>
      <c r="AD461" s="8" t="s">
        <v>42</v>
      </c>
      <c r="AE461" s="9">
        <v>45931</v>
      </c>
      <c r="AF461" s="9">
        <v>47026</v>
      </c>
      <c r="AG461" s="10" t="s">
        <v>62</v>
      </c>
      <c r="AH461" s="10" t="s">
        <v>5654</v>
      </c>
      <c r="AI461" s="10" t="s">
        <v>1201</v>
      </c>
      <c r="AJ461" s="10" t="s">
        <v>65</v>
      </c>
      <c r="AK461" s="9">
        <v>45931</v>
      </c>
      <c r="AL461" s="8" t="s">
        <v>66</v>
      </c>
      <c r="AM461" s="10" t="s">
        <v>67</v>
      </c>
      <c r="AN461" s="10" t="s">
        <v>68</v>
      </c>
      <c r="AO461" s="10" t="s">
        <v>5655</v>
      </c>
      <c r="AP461" s="5"/>
    </row>
    <row r="462" spans="1:42" ht="55" customHeight="1">
      <c r="A462" s="6" t="s">
        <v>5034</v>
      </c>
      <c r="B462" s="6" t="s">
        <v>889</v>
      </c>
      <c r="C462" s="6" t="s">
        <v>6028</v>
      </c>
      <c r="D462" s="6" t="s">
        <v>6029</v>
      </c>
      <c r="E462" s="6" t="s">
        <v>1270</v>
      </c>
      <c r="F462" s="6" t="s">
        <v>653</v>
      </c>
      <c r="G462" s="6" t="s">
        <v>1270</v>
      </c>
      <c r="H462" s="6" t="s">
        <v>653</v>
      </c>
      <c r="I462" s="6" t="s">
        <v>1176</v>
      </c>
      <c r="J462" s="6" t="s">
        <v>5650</v>
      </c>
      <c r="K462" s="6" t="s">
        <v>6030</v>
      </c>
      <c r="L462" s="6" t="s">
        <v>1196</v>
      </c>
      <c r="M462" s="6" t="s">
        <v>1197</v>
      </c>
      <c r="N462" s="7" t="s">
        <v>6031</v>
      </c>
      <c r="O462" s="7" t="s">
        <v>53</v>
      </c>
      <c r="P462" s="6" t="s">
        <v>54</v>
      </c>
      <c r="Q462" s="6" t="s">
        <v>55</v>
      </c>
      <c r="R462" s="6" t="s">
        <v>5652</v>
      </c>
      <c r="S462" s="6" t="s">
        <v>57</v>
      </c>
      <c r="T462" s="6" t="s">
        <v>115</v>
      </c>
      <c r="U462" s="7" t="s">
        <v>6032</v>
      </c>
      <c r="V462" s="6" t="s">
        <v>6033</v>
      </c>
      <c r="W462" s="6" t="s">
        <v>6033</v>
      </c>
      <c r="X462" s="6" t="s">
        <v>60</v>
      </c>
      <c r="Y462" s="6" t="s">
        <v>6034</v>
      </c>
      <c r="Z462" s="6" t="s">
        <v>60</v>
      </c>
      <c r="AA462" s="7" t="s">
        <v>60</v>
      </c>
      <c r="AB462" s="7" t="s">
        <v>60</v>
      </c>
      <c r="AC462" s="6" t="s">
        <v>6035</v>
      </c>
      <c r="AD462" s="8" t="s">
        <v>42</v>
      </c>
      <c r="AE462" s="9">
        <v>45931</v>
      </c>
      <c r="AF462" s="9">
        <v>47026</v>
      </c>
      <c r="AG462" s="10" t="s">
        <v>62</v>
      </c>
      <c r="AH462" s="10" t="s">
        <v>6036</v>
      </c>
      <c r="AI462" s="10" t="s">
        <v>1201</v>
      </c>
      <c r="AJ462" s="10" t="s">
        <v>65</v>
      </c>
      <c r="AK462" s="9">
        <v>45931</v>
      </c>
      <c r="AL462" s="8" t="s">
        <v>66</v>
      </c>
      <c r="AM462" s="10" t="s">
        <v>67</v>
      </c>
      <c r="AN462" s="10" t="s">
        <v>68</v>
      </c>
      <c r="AO462" s="10" t="s">
        <v>6037</v>
      </c>
      <c r="AP462" s="5"/>
    </row>
    <row r="463" spans="1:42" ht="55" customHeight="1">
      <c r="A463" s="6" t="s">
        <v>41</v>
      </c>
      <c r="B463" s="6" t="s">
        <v>5942</v>
      </c>
      <c r="C463" s="6" t="s">
        <v>8372</v>
      </c>
      <c r="D463" s="6" t="s">
        <v>8373</v>
      </c>
      <c r="E463" s="6" t="s">
        <v>347</v>
      </c>
      <c r="F463" s="6" t="s">
        <v>46</v>
      </c>
      <c r="G463" s="6" t="s">
        <v>60</v>
      </c>
      <c r="H463" s="6" t="s">
        <v>46</v>
      </c>
      <c r="I463" s="6" t="s">
        <v>47</v>
      </c>
      <c r="J463" s="6" t="s">
        <v>7740</v>
      </c>
      <c r="K463" s="6" t="s">
        <v>7783</v>
      </c>
      <c r="L463" s="6" t="s">
        <v>4558</v>
      </c>
      <c r="M463" s="6" t="s">
        <v>4559</v>
      </c>
      <c r="N463" s="7" t="s">
        <v>8374</v>
      </c>
      <c r="O463" s="7" t="s">
        <v>53</v>
      </c>
      <c r="P463" s="6" t="s">
        <v>54</v>
      </c>
      <c r="Q463" s="6" t="s">
        <v>55</v>
      </c>
      <c r="R463" s="6" t="s">
        <v>7743</v>
      </c>
      <c r="S463" s="6" t="s">
        <v>57</v>
      </c>
      <c r="T463" s="6" t="s">
        <v>58</v>
      </c>
      <c r="U463" s="7" t="s">
        <v>8375</v>
      </c>
      <c r="V463" s="6" t="s">
        <v>8376</v>
      </c>
      <c r="W463" s="6" t="s">
        <v>60</v>
      </c>
      <c r="X463" s="6" t="s">
        <v>60</v>
      </c>
      <c r="Y463" s="6" t="s">
        <v>8377</v>
      </c>
      <c r="Z463" s="6" t="s">
        <v>60</v>
      </c>
      <c r="AA463" s="7" t="s">
        <v>60</v>
      </c>
      <c r="AB463" s="7" t="s">
        <v>60</v>
      </c>
      <c r="AC463" s="6" t="s">
        <v>60</v>
      </c>
      <c r="AD463" s="8" t="s">
        <v>654</v>
      </c>
      <c r="AE463" s="9">
        <v>45047</v>
      </c>
      <c r="AF463" s="9">
        <v>46142</v>
      </c>
      <c r="AG463" s="9">
        <v>46142</v>
      </c>
      <c r="AH463" s="10" t="s">
        <v>8378</v>
      </c>
      <c r="AI463" s="10" t="s">
        <v>4564</v>
      </c>
      <c r="AJ463" s="10" t="s">
        <v>2213</v>
      </c>
      <c r="AK463" s="9">
        <v>45992</v>
      </c>
      <c r="AL463" s="8" t="s">
        <v>45</v>
      </c>
      <c r="AM463" s="10" t="s">
        <v>67</v>
      </c>
      <c r="AN463" s="10" t="s">
        <v>68</v>
      </c>
      <c r="AO463" s="10" t="s">
        <v>7749</v>
      </c>
      <c r="AP463" s="5"/>
    </row>
    <row r="464" spans="1:42" ht="55" customHeight="1">
      <c r="A464" s="6" t="s">
        <v>41</v>
      </c>
      <c r="B464" s="6" t="s">
        <v>5942</v>
      </c>
      <c r="C464" s="6" t="s">
        <v>8372</v>
      </c>
      <c r="D464" s="6" t="s">
        <v>8373</v>
      </c>
      <c r="E464" s="6" t="s">
        <v>347</v>
      </c>
      <c r="F464" s="6" t="s">
        <v>46</v>
      </c>
      <c r="G464" s="6" t="s">
        <v>60</v>
      </c>
      <c r="H464" s="6" t="s">
        <v>46</v>
      </c>
      <c r="I464" s="6" t="s">
        <v>47</v>
      </c>
      <c r="J464" s="6" t="s">
        <v>7740</v>
      </c>
      <c r="K464" s="6" t="s">
        <v>7741</v>
      </c>
      <c r="L464" s="6" t="s">
        <v>4787</v>
      </c>
      <c r="M464" s="6" t="s">
        <v>4788</v>
      </c>
      <c r="N464" s="7" t="s">
        <v>8736</v>
      </c>
      <c r="O464" s="7" t="s">
        <v>53</v>
      </c>
      <c r="P464" s="6" t="s">
        <v>54</v>
      </c>
      <c r="Q464" s="6" t="s">
        <v>55</v>
      </c>
      <c r="R464" s="6" t="s">
        <v>7743</v>
      </c>
      <c r="S464" s="6" t="s">
        <v>57</v>
      </c>
      <c r="T464" s="6" t="s">
        <v>58</v>
      </c>
      <c r="U464" s="7" t="s">
        <v>8737</v>
      </c>
      <c r="V464" s="6" t="s">
        <v>8738</v>
      </c>
      <c r="W464" s="6" t="s">
        <v>8738</v>
      </c>
      <c r="X464" s="6" t="s">
        <v>60</v>
      </c>
      <c r="Y464" s="6" t="s">
        <v>8739</v>
      </c>
      <c r="Z464" s="6" t="s">
        <v>60</v>
      </c>
      <c r="AA464" s="7" t="s">
        <v>60</v>
      </c>
      <c r="AB464" s="7" t="s">
        <v>60</v>
      </c>
      <c r="AC464" s="6" t="s">
        <v>8740</v>
      </c>
      <c r="AD464" s="8" t="s">
        <v>66</v>
      </c>
      <c r="AE464" s="9">
        <v>45047</v>
      </c>
      <c r="AF464" s="9">
        <v>46142</v>
      </c>
      <c r="AG464" s="9">
        <v>46142</v>
      </c>
      <c r="AH464" s="10" t="s">
        <v>8378</v>
      </c>
      <c r="AI464" s="10" t="s">
        <v>4793</v>
      </c>
      <c r="AJ464" s="10" t="s">
        <v>6989</v>
      </c>
      <c r="AK464" s="9">
        <v>45992</v>
      </c>
      <c r="AL464" s="8" t="s">
        <v>117</v>
      </c>
      <c r="AM464" s="10" t="s">
        <v>67</v>
      </c>
      <c r="AN464" s="10" t="s">
        <v>68</v>
      </c>
      <c r="AO464" s="10" t="s">
        <v>7749</v>
      </c>
      <c r="AP464" s="5"/>
    </row>
    <row r="465" spans="1:42" ht="55" customHeight="1">
      <c r="A465" s="6" t="s">
        <v>41</v>
      </c>
      <c r="B465" s="6" t="s">
        <v>5808</v>
      </c>
      <c r="C465" s="6" t="s">
        <v>7781</v>
      </c>
      <c r="D465" s="6" t="s">
        <v>7782</v>
      </c>
      <c r="E465" s="6" t="s">
        <v>248</v>
      </c>
      <c r="F465" s="6" t="s">
        <v>46</v>
      </c>
      <c r="G465" s="6" t="s">
        <v>60</v>
      </c>
      <c r="H465" s="6" t="s">
        <v>46</v>
      </c>
      <c r="I465" s="6" t="s">
        <v>47</v>
      </c>
      <c r="J465" s="6" t="s">
        <v>7740</v>
      </c>
      <c r="K465" s="6" t="s">
        <v>7783</v>
      </c>
      <c r="L465" s="6" t="s">
        <v>4558</v>
      </c>
      <c r="M465" s="6" t="s">
        <v>4559</v>
      </c>
      <c r="N465" s="7" t="s">
        <v>7784</v>
      </c>
      <c r="O465" s="7" t="s">
        <v>53</v>
      </c>
      <c r="P465" s="6" t="s">
        <v>54</v>
      </c>
      <c r="Q465" s="6" t="s">
        <v>55</v>
      </c>
      <c r="R465" s="6" t="s">
        <v>7743</v>
      </c>
      <c r="S465" s="6" t="s">
        <v>57</v>
      </c>
      <c r="T465" s="6" t="s">
        <v>58</v>
      </c>
      <c r="U465" s="7" t="s">
        <v>7785</v>
      </c>
      <c r="V465" s="6" t="s">
        <v>7786</v>
      </c>
      <c r="W465" s="6" t="s">
        <v>60</v>
      </c>
      <c r="X465" s="6" t="s">
        <v>60</v>
      </c>
      <c r="Y465" s="6" t="s">
        <v>7787</v>
      </c>
      <c r="Z465" s="6" t="s">
        <v>60</v>
      </c>
      <c r="AA465" s="7" t="s">
        <v>60</v>
      </c>
      <c r="AB465" s="7" t="s">
        <v>60</v>
      </c>
      <c r="AC465" s="6" t="s">
        <v>60</v>
      </c>
      <c r="AD465" s="8" t="s">
        <v>654</v>
      </c>
      <c r="AE465" s="9">
        <v>45047</v>
      </c>
      <c r="AF465" s="9">
        <v>46142</v>
      </c>
      <c r="AG465" s="9">
        <v>46142</v>
      </c>
      <c r="AH465" s="10" t="s">
        <v>7788</v>
      </c>
      <c r="AI465" s="10" t="s">
        <v>4564</v>
      </c>
      <c r="AJ465" s="10" t="s">
        <v>2213</v>
      </c>
      <c r="AK465" s="9">
        <v>45992</v>
      </c>
      <c r="AL465" s="8" t="s">
        <v>61</v>
      </c>
      <c r="AM465" s="10" t="s">
        <v>67</v>
      </c>
      <c r="AN465" s="10" t="s">
        <v>68</v>
      </c>
      <c r="AO465" s="10" t="s">
        <v>7749</v>
      </c>
      <c r="AP465" s="5"/>
    </row>
    <row r="466" spans="1:42" ht="55" customHeight="1">
      <c r="A466" s="6" t="s">
        <v>41</v>
      </c>
      <c r="B466" s="6" t="s">
        <v>5808</v>
      </c>
      <c r="C466" s="6" t="s">
        <v>7781</v>
      </c>
      <c r="D466" s="6" t="s">
        <v>7782</v>
      </c>
      <c r="E466" s="6" t="s">
        <v>248</v>
      </c>
      <c r="F466" s="6" t="s">
        <v>46</v>
      </c>
      <c r="G466" s="6" t="s">
        <v>60</v>
      </c>
      <c r="H466" s="6" t="s">
        <v>46</v>
      </c>
      <c r="I466" s="6" t="s">
        <v>47</v>
      </c>
      <c r="J466" s="6" t="s">
        <v>7740</v>
      </c>
      <c r="K466" s="6" t="s">
        <v>7741</v>
      </c>
      <c r="L466" s="6" t="s">
        <v>4787</v>
      </c>
      <c r="M466" s="6" t="s">
        <v>4788</v>
      </c>
      <c r="N466" s="7" t="s">
        <v>8943</v>
      </c>
      <c r="O466" s="7" t="s">
        <v>53</v>
      </c>
      <c r="P466" s="6" t="s">
        <v>54</v>
      </c>
      <c r="Q466" s="6" t="s">
        <v>55</v>
      </c>
      <c r="R466" s="6" t="s">
        <v>7743</v>
      </c>
      <c r="S466" s="6" t="s">
        <v>57</v>
      </c>
      <c r="T466" s="6" t="s">
        <v>58</v>
      </c>
      <c r="U466" s="7" t="s">
        <v>8944</v>
      </c>
      <c r="V466" s="6" t="s">
        <v>8945</v>
      </c>
      <c r="W466" s="6" t="s">
        <v>8945</v>
      </c>
      <c r="X466" s="6" t="s">
        <v>60</v>
      </c>
      <c r="Y466" s="6" t="s">
        <v>8946</v>
      </c>
      <c r="Z466" s="6" t="s">
        <v>60</v>
      </c>
      <c r="AA466" s="7" t="s">
        <v>60</v>
      </c>
      <c r="AB466" s="7" t="s">
        <v>60</v>
      </c>
      <c r="AC466" s="6" t="s">
        <v>8947</v>
      </c>
      <c r="AD466" s="8" t="s">
        <v>66</v>
      </c>
      <c r="AE466" s="9">
        <v>45047</v>
      </c>
      <c r="AF466" s="9">
        <v>46142</v>
      </c>
      <c r="AG466" s="9">
        <v>46142</v>
      </c>
      <c r="AH466" s="10" t="s">
        <v>7788</v>
      </c>
      <c r="AI466" s="10" t="s">
        <v>4793</v>
      </c>
      <c r="AJ466" s="10" t="s">
        <v>6989</v>
      </c>
      <c r="AK466" s="9">
        <v>45992</v>
      </c>
      <c r="AL466" s="8" t="s">
        <v>1928</v>
      </c>
      <c r="AM466" s="10" t="s">
        <v>67</v>
      </c>
      <c r="AN466" s="10" t="s">
        <v>68</v>
      </c>
      <c r="AO466" s="10" t="s">
        <v>7749</v>
      </c>
      <c r="AP466" s="5"/>
    </row>
    <row r="467" spans="1:42" ht="55" customHeight="1">
      <c r="A467" s="6" t="s">
        <v>41</v>
      </c>
      <c r="B467" s="6" t="s">
        <v>1962</v>
      </c>
      <c r="C467" s="6" t="s">
        <v>7738</v>
      </c>
      <c r="D467" s="6" t="s">
        <v>7739</v>
      </c>
      <c r="E467" s="6" t="s">
        <v>255</v>
      </c>
      <c r="F467" s="6" t="s">
        <v>46</v>
      </c>
      <c r="G467" s="6" t="s">
        <v>60</v>
      </c>
      <c r="H467" s="6" t="s">
        <v>46</v>
      </c>
      <c r="I467" s="6" t="s">
        <v>47</v>
      </c>
      <c r="J467" s="6" t="s">
        <v>7740</v>
      </c>
      <c r="K467" s="6" t="s">
        <v>7741</v>
      </c>
      <c r="L467" s="6" t="s">
        <v>4787</v>
      </c>
      <c r="M467" s="6" t="s">
        <v>4788</v>
      </c>
      <c r="N467" s="7" t="s">
        <v>7742</v>
      </c>
      <c r="O467" s="7" t="s">
        <v>53</v>
      </c>
      <c r="P467" s="6" t="s">
        <v>54</v>
      </c>
      <c r="Q467" s="6" t="s">
        <v>55</v>
      </c>
      <c r="R467" s="6" t="s">
        <v>7743</v>
      </c>
      <c r="S467" s="6" t="s">
        <v>57</v>
      </c>
      <c r="T467" s="6" t="s">
        <v>58</v>
      </c>
      <c r="U467" s="7" t="s">
        <v>7744</v>
      </c>
      <c r="V467" s="6" t="s">
        <v>7745</v>
      </c>
      <c r="W467" s="6" t="s">
        <v>7745</v>
      </c>
      <c r="X467" s="6" t="s">
        <v>60</v>
      </c>
      <c r="Y467" s="6" t="s">
        <v>7746</v>
      </c>
      <c r="Z467" s="6" t="s">
        <v>60</v>
      </c>
      <c r="AA467" s="7" t="s">
        <v>60</v>
      </c>
      <c r="AB467" s="7" t="s">
        <v>60</v>
      </c>
      <c r="AC467" s="6" t="s">
        <v>7747</v>
      </c>
      <c r="AD467" s="8" t="s">
        <v>66</v>
      </c>
      <c r="AE467" s="9">
        <v>45047</v>
      </c>
      <c r="AF467" s="9">
        <v>46142</v>
      </c>
      <c r="AG467" s="9">
        <v>46142</v>
      </c>
      <c r="AH467" s="10" t="s">
        <v>7748</v>
      </c>
      <c r="AI467" s="10" t="s">
        <v>4793</v>
      </c>
      <c r="AJ467" s="10" t="s">
        <v>6989</v>
      </c>
      <c r="AK467" s="9">
        <v>45992</v>
      </c>
      <c r="AL467" s="8" t="s">
        <v>66</v>
      </c>
      <c r="AM467" s="10" t="s">
        <v>67</v>
      </c>
      <c r="AN467" s="10" t="s">
        <v>68</v>
      </c>
      <c r="AO467" s="10" t="s">
        <v>7749</v>
      </c>
      <c r="AP467" s="5"/>
    </row>
    <row r="468" spans="1:42" ht="55" customHeight="1">
      <c r="A468" s="6" t="s">
        <v>41</v>
      </c>
      <c r="B468" s="6" t="s">
        <v>3531</v>
      </c>
      <c r="C468" s="6" t="s">
        <v>8084</v>
      </c>
      <c r="D468" s="6" t="s">
        <v>8085</v>
      </c>
      <c r="E468" s="6" t="s">
        <v>347</v>
      </c>
      <c r="F468" s="6" t="s">
        <v>46</v>
      </c>
      <c r="G468" s="6" t="s">
        <v>347</v>
      </c>
      <c r="H468" s="6" t="s">
        <v>46</v>
      </c>
      <c r="I468" s="6" t="s">
        <v>47</v>
      </c>
      <c r="J468" s="6" t="s">
        <v>7038</v>
      </c>
      <c r="K468" s="6" t="s">
        <v>8086</v>
      </c>
      <c r="L468" s="6" t="s">
        <v>4317</v>
      </c>
      <c r="M468" s="6" t="s">
        <v>4318</v>
      </c>
      <c r="N468" s="7" t="s">
        <v>8087</v>
      </c>
      <c r="O468" s="7" t="s">
        <v>53</v>
      </c>
      <c r="P468" s="6" t="s">
        <v>54</v>
      </c>
      <c r="Q468" s="6" t="s">
        <v>55</v>
      </c>
      <c r="R468" s="6" t="s">
        <v>7041</v>
      </c>
      <c r="S468" s="6" t="s">
        <v>57</v>
      </c>
      <c r="T468" s="6" t="s">
        <v>58</v>
      </c>
      <c r="U468" s="7" t="s">
        <v>8088</v>
      </c>
      <c r="V468" s="6" t="s">
        <v>60</v>
      </c>
      <c r="W468" s="6" t="s">
        <v>60</v>
      </c>
      <c r="X468" s="6" t="s">
        <v>60</v>
      </c>
      <c r="Y468" s="6" t="s">
        <v>60</v>
      </c>
      <c r="Z468" s="6" t="s">
        <v>60</v>
      </c>
      <c r="AA468" s="7" t="s">
        <v>60</v>
      </c>
      <c r="AB468" s="7" t="s">
        <v>60</v>
      </c>
      <c r="AC468" s="6" t="s">
        <v>60</v>
      </c>
      <c r="AD468" s="8" t="s">
        <v>85</v>
      </c>
      <c r="AE468" s="9">
        <v>45047</v>
      </c>
      <c r="AF468" s="9">
        <v>46142</v>
      </c>
      <c r="AG468" s="9">
        <v>46142</v>
      </c>
      <c r="AH468" s="10" t="s">
        <v>8089</v>
      </c>
      <c r="AI468" s="10" t="s">
        <v>4323</v>
      </c>
      <c r="AJ468" s="10" t="s">
        <v>6967</v>
      </c>
      <c r="AK468" s="9">
        <v>45992</v>
      </c>
      <c r="AL468" s="8" t="s">
        <v>61</v>
      </c>
      <c r="AM468" s="10" t="s">
        <v>67</v>
      </c>
      <c r="AN468" s="10" t="s">
        <v>68</v>
      </c>
      <c r="AO468" s="10" t="s">
        <v>8090</v>
      </c>
      <c r="AP468" s="5"/>
    </row>
    <row r="469" spans="1:42" ht="55" customHeight="1">
      <c r="A469" s="6" t="s">
        <v>41</v>
      </c>
      <c r="B469" s="6" t="s">
        <v>3531</v>
      </c>
      <c r="C469" s="6" t="s">
        <v>8084</v>
      </c>
      <c r="D469" s="6" t="s">
        <v>8085</v>
      </c>
      <c r="E469" s="6" t="s">
        <v>347</v>
      </c>
      <c r="F469" s="6" t="s">
        <v>46</v>
      </c>
      <c r="G469" s="6" t="s">
        <v>347</v>
      </c>
      <c r="H469" s="6" t="s">
        <v>46</v>
      </c>
      <c r="I469" s="6" t="s">
        <v>47</v>
      </c>
      <c r="J469" s="6" t="s">
        <v>7038</v>
      </c>
      <c r="K469" s="6" t="s">
        <v>9118</v>
      </c>
      <c r="L469" s="6" t="s">
        <v>4787</v>
      </c>
      <c r="M469" s="6" t="s">
        <v>4788</v>
      </c>
      <c r="N469" s="7" t="s">
        <v>9119</v>
      </c>
      <c r="O469" s="7" t="s">
        <v>53</v>
      </c>
      <c r="P469" s="6" t="s">
        <v>54</v>
      </c>
      <c r="Q469" s="6" t="s">
        <v>55</v>
      </c>
      <c r="R469" s="6" t="s">
        <v>7041</v>
      </c>
      <c r="S469" s="6" t="s">
        <v>57</v>
      </c>
      <c r="T469" s="6" t="s">
        <v>58</v>
      </c>
      <c r="U469" s="7" t="s">
        <v>9120</v>
      </c>
      <c r="V469" s="6" t="s">
        <v>9121</v>
      </c>
      <c r="W469" s="6" t="s">
        <v>60</v>
      </c>
      <c r="X469" s="6" t="s">
        <v>60</v>
      </c>
      <c r="Y469" s="6" t="s">
        <v>9122</v>
      </c>
      <c r="Z469" s="6" t="s">
        <v>60</v>
      </c>
      <c r="AA469" s="7" t="s">
        <v>60</v>
      </c>
      <c r="AB469" s="7" t="s">
        <v>60</v>
      </c>
      <c r="AC469" s="6" t="s">
        <v>60</v>
      </c>
      <c r="AD469" s="8" t="s">
        <v>66</v>
      </c>
      <c r="AE469" s="9">
        <v>45047</v>
      </c>
      <c r="AF469" s="9">
        <v>46142</v>
      </c>
      <c r="AG469" s="9">
        <v>46142</v>
      </c>
      <c r="AH469" s="10" t="s">
        <v>8089</v>
      </c>
      <c r="AI469" s="10" t="s">
        <v>4793</v>
      </c>
      <c r="AJ469" s="10" t="s">
        <v>6989</v>
      </c>
      <c r="AK469" s="9">
        <v>45992</v>
      </c>
      <c r="AL469" s="8" t="s">
        <v>1928</v>
      </c>
      <c r="AM469" s="10" t="s">
        <v>67</v>
      </c>
      <c r="AN469" s="10" t="s">
        <v>68</v>
      </c>
      <c r="AO469" s="10" t="s">
        <v>8090</v>
      </c>
      <c r="AP469" s="5"/>
    </row>
    <row r="470" spans="1:42" ht="55" customHeight="1">
      <c r="A470" s="6" t="s">
        <v>41</v>
      </c>
      <c r="B470" s="6" t="s">
        <v>1939</v>
      </c>
      <c r="C470" s="6" t="s">
        <v>7036</v>
      </c>
      <c r="D470" s="6" t="s">
        <v>7037</v>
      </c>
      <c r="E470" s="6" t="s">
        <v>347</v>
      </c>
      <c r="F470" s="6" t="s">
        <v>46</v>
      </c>
      <c r="G470" s="6" t="s">
        <v>347</v>
      </c>
      <c r="H470" s="6" t="s">
        <v>46</v>
      </c>
      <c r="I470" s="6" t="s">
        <v>47</v>
      </c>
      <c r="J470" s="6" t="s">
        <v>7038</v>
      </c>
      <c r="K470" s="6" t="s">
        <v>7039</v>
      </c>
      <c r="L470" s="6" t="s">
        <v>4787</v>
      </c>
      <c r="M470" s="6" t="s">
        <v>4788</v>
      </c>
      <c r="N470" s="7" t="s">
        <v>7040</v>
      </c>
      <c r="O470" s="7" t="s">
        <v>53</v>
      </c>
      <c r="P470" s="6" t="s">
        <v>54</v>
      </c>
      <c r="Q470" s="6" t="s">
        <v>55</v>
      </c>
      <c r="R470" s="6" t="s">
        <v>7041</v>
      </c>
      <c r="S470" s="6" t="s">
        <v>57</v>
      </c>
      <c r="T470" s="6" t="s">
        <v>58</v>
      </c>
      <c r="U470" s="7" t="s">
        <v>7042</v>
      </c>
      <c r="V470" s="6" t="s">
        <v>7043</v>
      </c>
      <c r="W470" s="6" t="s">
        <v>60</v>
      </c>
      <c r="X470" s="6" t="s">
        <v>60</v>
      </c>
      <c r="Y470" s="6" t="s">
        <v>7044</v>
      </c>
      <c r="Z470" s="6" t="s">
        <v>60</v>
      </c>
      <c r="AA470" s="7" t="s">
        <v>60</v>
      </c>
      <c r="AB470" s="7" t="s">
        <v>60</v>
      </c>
      <c r="AC470" s="6" t="s">
        <v>60</v>
      </c>
      <c r="AD470" s="8" t="s">
        <v>66</v>
      </c>
      <c r="AE470" s="9">
        <v>45047</v>
      </c>
      <c r="AF470" s="9">
        <v>46142</v>
      </c>
      <c r="AG470" s="9">
        <v>46142</v>
      </c>
      <c r="AH470" s="10" t="s">
        <v>7045</v>
      </c>
      <c r="AI470" s="10" t="s">
        <v>4793</v>
      </c>
      <c r="AJ470" s="10" t="s">
        <v>6989</v>
      </c>
      <c r="AK470" s="9">
        <v>45992</v>
      </c>
      <c r="AL470" s="8" t="s">
        <v>1928</v>
      </c>
      <c r="AM470" s="10" t="s">
        <v>67</v>
      </c>
      <c r="AN470" s="10" t="s">
        <v>68</v>
      </c>
      <c r="AO470" s="10" t="s">
        <v>7046</v>
      </c>
      <c r="AP470" s="5"/>
    </row>
    <row r="471" spans="1:42" ht="55" customHeight="1">
      <c r="A471" s="6" t="s">
        <v>41</v>
      </c>
      <c r="B471" s="6" t="s">
        <v>1939</v>
      </c>
      <c r="C471" s="6" t="s">
        <v>7036</v>
      </c>
      <c r="D471" s="6" t="s">
        <v>7037</v>
      </c>
      <c r="E471" s="6" t="s">
        <v>347</v>
      </c>
      <c r="F471" s="6" t="s">
        <v>46</v>
      </c>
      <c r="G471" s="6" t="s">
        <v>347</v>
      </c>
      <c r="H471" s="6" t="s">
        <v>46</v>
      </c>
      <c r="I471" s="6" t="s">
        <v>47</v>
      </c>
      <c r="J471" s="6" t="s">
        <v>7038</v>
      </c>
      <c r="K471" s="6" t="s">
        <v>9243</v>
      </c>
      <c r="L471" s="6" t="s">
        <v>4558</v>
      </c>
      <c r="M471" s="6" t="s">
        <v>4559</v>
      </c>
      <c r="N471" s="7" t="s">
        <v>9244</v>
      </c>
      <c r="O471" s="7" t="s">
        <v>53</v>
      </c>
      <c r="P471" s="6" t="s">
        <v>54</v>
      </c>
      <c r="Q471" s="6" t="s">
        <v>55</v>
      </c>
      <c r="R471" s="6" t="s">
        <v>7041</v>
      </c>
      <c r="S471" s="6" t="s">
        <v>57</v>
      </c>
      <c r="T471" s="6" t="s">
        <v>58</v>
      </c>
      <c r="U471" s="7" t="s">
        <v>9245</v>
      </c>
      <c r="V471" s="6" t="s">
        <v>60</v>
      </c>
      <c r="W471" s="6" t="s">
        <v>60</v>
      </c>
      <c r="X471" s="6" t="s">
        <v>60</v>
      </c>
      <c r="Y471" s="6" t="s">
        <v>60</v>
      </c>
      <c r="Z471" s="6" t="s">
        <v>60</v>
      </c>
      <c r="AA471" s="7" t="s">
        <v>60</v>
      </c>
      <c r="AB471" s="7" t="s">
        <v>60</v>
      </c>
      <c r="AC471" s="6" t="s">
        <v>60</v>
      </c>
      <c r="AD471" s="8" t="s">
        <v>977</v>
      </c>
      <c r="AE471" s="9">
        <v>45047</v>
      </c>
      <c r="AF471" s="9">
        <v>46142</v>
      </c>
      <c r="AG471" s="9">
        <v>46142</v>
      </c>
      <c r="AH471" s="10" t="s">
        <v>7045</v>
      </c>
      <c r="AI471" s="10" t="s">
        <v>4564</v>
      </c>
      <c r="AJ471" s="10" t="s">
        <v>2213</v>
      </c>
      <c r="AK471" s="9">
        <v>45992</v>
      </c>
      <c r="AL471" s="8" t="s">
        <v>61</v>
      </c>
      <c r="AM471" s="10" t="s">
        <v>67</v>
      </c>
      <c r="AN471" s="10" t="s">
        <v>68</v>
      </c>
      <c r="AO471" s="10" t="s">
        <v>7046</v>
      </c>
      <c r="AP471" s="5"/>
    </row>
    <row r="472" spans="1:42" ht="55" customHeight="1">
      <c r="A472" s="6" t="s">
        <v>41</v>
      </c>
      <c r="B472" s="6" t="s">
        <v>8427</v>
      </c>
      <c r="C472" s="6" t="s">
        <v>8428</v>
      </c>
      <c r="D472" s="6" t="s">
        <v>8429</v>
      </c>
      <c r="E472" s="6" t="s">
        <v>347</v>
      </c>
      <c r="F472" s="6" t="s">
        <v>46</v>
      </c>
      <c r="G472" s="6" t="s">
        <v>347</v>
      </c>
      <c r="H472" s="6" t="s">
        <v>46</v>
      </c>
      <c r="I472" s="6" t="s">
        <v>47</v>
      </c>
      <c r="J472" s="6" t="s">
        <v>7038</v>
      </c>
      <c r="K472" s="6" t="s">
        <v>8430</v>
      </c>
      <c r="L472" s="6" t="s">
        <v>4787</v>
      </c>
      <c r="M472" s="6" t="s">
        <v>4788</v>
      </c>
      <c r="N472" s="7" t="s">
        <v>6901</v>
      </c>
      <c r="O472" s="7" t="s">
        <v>53</v>
      </c>
      <c r="P472" s="6" t="s">
        <v>54</v>
      </c>
      <c r="Q472" s="6" t="s">
        <v>55</v>
      </c>
      <c r="R472" s="6" t="s">
        <v>7041</v>
      </c>
      <c r="S472" s="6" t="s">
        <v>57</v>
      </c>
      <c r="T472" s="6" t="s">
        <v>58</v>
      </c>
      <c r="U472" s="7" t="s">
        <v>8431</v>
      </c>
      <c r="V472" s="6" t="s">
        <v>8432</v>
      </c>
      <c r="W472" s="6" t="s">
        <v>60</v>
      </c>
      <c r="X472" s="6" t="s">
        <v>60</v>
      </c>
      <c r="Y472" s="6" t="s">
        <v>8433</v>
      </c>
      <c r="Z472" s="6" t="s">
        <v>60</v>
      </c>
      <c r="AA472" s="7" t="s">
        <v>60</v>
      </c>
      <c r="AB472" s="7" t="s">
        <v>60</v>
      </c>
      <c r="AC472" s="6" t="s">
        <v>60</v>
      </c>
      <c r="AD472" s="8" t="s">
        <v>66</v>
      </c>
      <c r="AE472" s="9">
        <v>45047</v>
      </c>
      <c r="AF472" s="9">
        <v>46142</v>
      </c>
      <c r="AG472" s="9">
        <v>46142</v>
      </c>
      <c r="AH472" s="10" t="s">
        <v>8434</v>
      </c>
      <c r="AI472" s="10" t="s">
        <v>4793</v>
      </c>
      <c r="AJ472" s="10" t="s">
        <v>6989</v>
      </c>
      <c r="AK472" s="9">
        <v>45992</v>
      </c>
      <c r="AL472" s="8" t="s">
        <v>124</v>
      </c>
      <c r="AM472" s="10" t="s">
        <v>67</v>
      </c>
      <c r="AN472" s="10" t="s">
        <v>68</v>
      </c>
      <c r="AO472" s="10" t="s">
        <v>8435</v>
      </c>
      <c r="AP472" s="5"/>
    </row>
    <row r="473" spans="1:42" ht="55" customHeight="1">
      <c r="A473" s="6" t="s">
        <v>41</v>
      </c>
      <c r="B473" s="6" t="s">
        <v>8427</v>
      </c>
      <c r="C473" s="6" t="s">
        <v>8428</v>
      </c>
      <c r="D473" s="6" t="s">
        <v>8429</v>
      </c>
      <c r="E473" s="6" t="s">
        <v>347</v>
      </c>
      <c r="F473" s="6" t="s">
        <v>46</v>
      </c>
      <c r="G473" s="6" t="s">
        <v>347</v>
      </c>
      <c r="H473" s="6" t="s">
        <v>46</v>
      </c>
      <c r="I473" s="6" t="s">
        <v>47</v>
      </c>
      <c r="J473" s="6" t="s">
        <v>7038</v>
      </c>
      <c r="K473" s="6" t="s">
        <v>8660</v>
      </c>
      <c r="L473" s="6" t="s">
        <v>4317</v>
      </c>
      <c r="M473" s="6" t="s">
        <v>4318</v>
      </c>
      <c r="N473" s="7" t="s">
        <v>7742</v>
      </c>
      <c r="O473" s="7" t="s">
        <v>53</v>
      </c>
      <c r="P473" s="6" t="s">
        <v>54</v>
      </c>
      <c r="Q473" s="6" t="s">
        <v>55</v>
      </c>
      <c r="R473" s="6" t="s">
        <v>7041</v>
      </c>
      <c r="S473" s="6" t="s">
        <v>57</v>
      </c>
      <c r="T473" s="6" t="s">
        <v>58</v>
      </c>
      <c r="U473" s="7" t="s">
        <v>8661</v>
      </c>
      <c r="V473" s="6" t="s">
        <v>60</v>
      </c>
      <c r="W473" s="6" t="s">
        <v>60</v>
      </c>
      <c r="X473" s="6" t="s">
        <v>60</v>
      </c>
      <c r="Y473" s="6" t="s">
        <v>60</v>
      </c>
      <c r="Z473" s="6" t="s">
        <v>60</v>
      </c>
      <c r="AA473" s="7" t="s">
        <v>60</v>
      </c>
      <c r="AB473" s="7" t="s">
        <v>60</v>
      </c>
      <c r="AC473" s="6" t="s">
        <v>60</v>
      </c>
      <c r="AD473" s="8" t="s">
        <v>85</v>
      </c>
      <c r="AE473" s="9">
        <v>45047</v>
      </c>
      <c r="AF473" s="9">
        <v>46142</v>
      </c>
      <c r="AG473" s="9">
        <v>46142</v>
      </c>
      <c r="AH473" s="10" t="s">
        <v>8434</v>
      </c>
      <c r="AI473" s="10" t="s">
        <v>4323</v>
      </c>
      <c r="AJ473" s="10" t="s">
        <v>6967</v>
      </c>
      <c r="AK473" s="9">
        <v>45992</v>
      </c>
      <c r="AL473" s="8" t="s">
        <v>190</v>
      </c>
      <c r="AM473" s="10" t="s">
        <v>67</v>
      </c>
      <c r="AN473" s="10" t="s">
        <v>68</v>
      </c>
      <c r="AO473" s="10" t="s">
        <v>8435</v>
      </c>
      <c r="AP473" s="5"/>
    </row>
    <row r="474" spans="1:42" ht="55" customHeight="1">
      <c r="A474" s="6" t="s">
        <v>1154</v>
      </c>
      <c r="B474" s="6" t="s">
        <v>893</v>
      </c>
      <c r="C474" s="6" t="s">
        <v>6645</v>
      </c>
      <c r="D474" s="6" t="s">
        <v>6646</v>
      </c>
      <c r="E474" s="6" t="s">
        <v>840</v>
      </c>
      <c r="F474" s="6" t="s">
        <v>653</v>
      </c>
      <c r="G474" s="6" t="s">
        <v>60</v>
      </c>
      <c r="H474" s="6" t="s">
        <v>653</v>
      </c>
      <c r="I474" s="6" t="s">
        <v>1157</v>
      </c>
      <c r="J474" s="6" t="s">
        <v>6647</v>
      </c>
      <c r="K474" s="6" t="s">
        <v>6648</v>
      </c>
      <c r="L474" s="6" t="s">
        <v>428</v>
      </c>
      <c r="M474" s="6" t="s">
        <v>429</v>
      </c>
      <c r="N474" s="7" t="s">
        <v>6649</v>
      </c>
      <c r="O474" s="7" t="s">
        <v>53</v>
      </c>
      <c r="P474" s="6" t="s">
        <v>54</v>
      </c>
      <c r="Q474" s="6" t="s">
        <v>55</v>
      </c>
      <c r="R474" s="6" t="s">
        <v>6650</v>
      </c>
      <c r="S474" s="6" t="s">
        <v>57</v>
      </c>
      <c r="T474" s="6" t="s">
        <v>115</v>
      </c>
      <c r="U474" s="7" t="s">
        <v>6651</v>
      </c>
      <c r="V474" s="6" t="s">
        <v>60</v>
      </c>
      <c r="W474" s="6" t="s">
        <v>60</v>
      </c>
      <c r="X474" s="6" t="s">
        <v>60</v>
      </c>
      <c r="Y474" s="6" t="s">
        <v>60</v>
      </c>
      <c r="Z474" s="6" t="s">
        <v>60</v>
      </c>
      <c r="AA474" s="7" t="s">
        <v>60</v>
      </c>
      <c r="AB474" s="7" t="s">
        <v>60</v>
      </c>
      <c r="AC474" s="6" t="s">
        <v>60</v>
      </c>
      <c r="AD474" s="8" t="s">
        <v>53</v>
      </c>
      <c r="AE474" s="9">
        <v>45200</v>
      </c>
      <c r="AF474" s="9">
        <v>46295</v>
      </c>
      <c r="AG474" s="9">
        <v>46295</v>
      </c>
      <c r="AH474" s="10" t="s">
        <v>6652</v>
      </c>
      <c r="AI474" s="10" t="s">
        <v>434</v>
      </c>
      <c r="AJ474" s="10" t="s">
        <v>1583</v>
      </c>
      <c r="AK474" s="9">
        <v>45962</v>
      </c>
      <c r="AL474" s="8" t="s">
        <v>66</v>
      </c>
      <c r="AM474" s="10" t="s">
        <v>67</v>
      </c>
      <c r="AN474" s="10" t="s">
        <v>68</v>
      </c>
      <c r="AO474" s="10" t="s">
        <v>6653</v>
      </c>
      <c r="AP474" s="5"/>
    </row>
    <row r="475" spans="1:42" ht="55" customHeight="1">
      <c r="A475" s="6" t="s">
        <v>1154</v>
      </c>
      <c r="B475" s="6" t="s">
        <v>837</v>
      </c>
      <c r="C475" s="6" t="s">
        <v>6780</v>
      </c>
      <c r="D475" s="6" t="s">
        <v>6781</v>
      </c>
      <c r="E475" s="6" t="s">
        <v>66</v>
      </c>
      <c r="F475" s="6" t="s">
        <v>653</v>
      </c>
      <c r="G475" s="6" t="s">
        <v>60</v>
      </c>
      <c r="H475" s="6" t="s">
        <v>653</v>
      </c>
      <c r="I475" s="6" t="s">
        <v>6782</v>
      </c>
      <c r="J475" s="6" t="s">
        <v>6783</v>
      </c>
      <c r="K475" s="6" t="s">
        <v>6784</v>
      </c>
      <c r="L475" s="6" t="s">
        <v>428</v>
      </c>
      <c r="M475" s="6" t="s">
        <v>429</v>
      </c>
      <c r="N475" s="7" t="s">
        <v>6785</v>
      </c>
      <c r="O475" s="7" t="s">
        <v>53</v>
      </c>
      <c r="P475" s="6" t="s">
        <v>54</v>
      </c>
      <c r="Q475" s="6" t="s">
        <v>55</v>
      </c>
      <c r="R475" s="6" t="s">
        <v>6786</v>
      </c>
      <c r="S475" s="6" t="s">
        <v>131</v>
      </c>
      <c r="T475" s="6" t="s">
        <v>115</v>
      </c>
      <c r="U475" s="7" t="s">
        <v>6787</v>
      </c>
      <c r="V475" s="6" t="s">
        <v>6788</v>
      </c>
      <c r="W475" s="6" t="s">
        <v>6788</v>
      </c>
      <c r="X475" s="6" t="s">
        <v>60</v>
      </c>
      <c r="Y475" s="6" t="s">
        <v>6789</v>
      </c>
      <c r="Z475" s="6" t="s">
        <v>60</v>
      </c>
      <c r="AA475" s="7" t="s">
        <v>60</v>
      </c>
      <c r="AB475" s="7" t="s">
        <v>60</v>
      </c>
      <c r="AC475" s="6" t="s">
        <v>60</v>
      </c>
      <c r="AD475" s="8" t="s">
        <v>66</v>
      </c>
      <c r="AE475" s="9">
        <v>45200</v>
      </c>
      <c r="AF475" s="9">
        <v>46295</v>
      </c>
      <c r="AG475" s="9">
        <v>46295</v>
      </c>
      <c r="AH475" s="10" t="s">
        <v>6790</v>
      </c>
      <c r="AI475" s="10" t="s">
        <v>434</v>
      </c>
      <c r="AJ475" s="10" t="s">
        <v>1583</v>
      </c>
      <c r="AK475" s="9">
        <v>45962</v>
      </c>
      <c r="AL475" s="8" t="s">
        <v>66</v>
      </c>
      <c r="AM475" s="10" t="s">
        <v>67</v>
      </c>
      <c r="AN475" s="10" t="s">
        <v>68</v>
      </c>
      <c r="AO475" s="10" t="s">
        <v>6791</v>
      </c>
      <c r="AP475" s="5"/>
    </row>
    <row r="476" spans="1:42" ht="55" customHeight="1">
      <c r="A476" s="6" t="s">
        <v>2725</v>
      </c>
      <c r="B476" s="6" t="s">
        <v>822</v>
      </c>
      <c r="C476" s="6" t="s">
        <v>2726</v>
      </c>
      <c r="D476" s="6" t="s">
        <v>2727</v>
      </c>
      <c r="E476" s="6" t="s">
        <v>102</v>
      </c>
      <c r="F476" s="6" t="s">
        <v>1983</v>
      </c>
      <c r="G476" s="6" t="s">
        <v>102</v>
      </c>
      <c r="H476" s="6" t="s">
        <v>1983</v>
      </c>
      <c r="I476" s="6" t="s">
        <v>937</v>
      </c>
      <c r="J476" s="6" t="s">
        <v>2728</v>
      </c>
      <c r="K476" s="6" t="s">
        <v>2729</v>
      </c>
      <c r="L476" s="6" t="s">
        <v>802</v>
      </c>
      <c r="M476" s="6" t="s">
        <v>803</v>
      </c>
      <c r="N476" s="7" t="s">
        <v>2730</v>
      </c>
      <c r="O476" s="7" t="s">
        <v>53</v>
      </c>
      <c r="P476" s="6" t="s">
        <v>54</v>
      </c>
      <c r="Q476" s="6" t="s">
        <v>55</v>
      </c>
      <c r="R476" s="6" t="s">
        <v>2731</v>
      </c>
      <c r="S476" s="6" t="s">
        <v>57</v>
      </c>
      <c r="T476" s="6" t="s">
        <v>132</v>
      </c>
      <c r="U476" s="7" t="s">
        <v>2732</v>
      </c>
      <c r="V476" s="6" t="s">
        <v>60</v>
      </c>
      <c r="W476" s="6" t="s">
        <v>60</v>
      </c>
      <c r="X476" s="6" t="s">
        <v>60</v>
      </c>
      <c r="Y476" s="6" t="s">
        <v>60</v>
      </c>
      <c r="Z476" s="6" t="s">
        <v>60</v>
      </c>
      <c r="AA476" s="7" t="s">
        <v>60</v>
      </c>
      <c r="AB476" s="7" t="s">
        <v>60</v>
      </c>
      <c r="AC476" s="6" t="s">
        <v>60</v>
      </c>
      <c r="AD476" s="8" t="s">
        <v>312</v>
      </c>
      <c r="AE476" s="9">
        <v>45474</v>
      </c>
      <c r="AF476" s="9">
        <v>46203</v>
      </c>
      <c r="AG476" s="10" t="s">
        <v>62</v>
      </c>
      <c r="AH476" s="10" t="s">
        <v>2733</v>
      </c>
      <c r="AI476" s="10" t="s">
        <v>810</v>
      </c>
      <c r="AJ476" s="10" t="s">
        <v>65</v>
      </c>
      <c r="AK476" s="9">
        <v>45474</v>
      </c>
      <c r="AL476" s="8" t="s">
        <v>66</v>
      </c>
      <c r="AM476" s="10" t="s">
        <v>67</v>
      </c>
      <c r="AN476" s="10" t="s">
        <v>68</v>
      </c>
      <c r="AO476" s="10" t="s">
        <v>2734</v>
      </c>
      <c r="AP476" s="5"/>
    </row>
    <row r="477" spans="1:42" ht="55" customHeight="1">
      <c r="A477" s="6" t="s">
        <v>2725</v>
      </c>
      <c r="B477" s="6" t="s">
        <v>1203</v>
      </c>
      <c r="C477" s="6" t="s">
        <v>3115</v>
      </c>
      <c r="D477" s="6" t="s">
        <v>3116</v>
      </c>
      <c r="E477" s="6" t="s">
        <v>102</v>
      </c>
      <c r="F477" s="6" t="s">
        <v>1983</v>
      </c>
      <c r="G477" s="6" t="s">
        <v>102</v>
      </c>
      <c r="H477" s="6" t="s">
        <v>1983</v>
      </c>
      <c r="I477" s="6" t="s">
        <v>937</v>
      </c>
      <c r="J477" s="6" t="s">
        <v>2728</v>
      </c>
      <c r="K477" s="6" t="s">
        <v>3117</v>
      </c>
      <c r="L477" s="6" t="s">
        <v>802</v>
      </c>
      <c r="M477" s="6" t="s">
        <v>803</v>
      </c>
      <c r="N477" s="7" t="s">
        <v>3118</v>
      </c>
      <c r="O477" s="7" t="s">
        <v>53</v>
      </c>
      <c r="P477" s="6" t="s">
        <v>54</v>
      </c>
      <c r="Q477" s="6" t="s">
        <v>55</v>
      </c>
      <c r="R477" s="6" t="s">
        <v>2731</v>
      </c>
      <c r="S477" s="6" t="s">
        <v>57</v>
      </c>
      <c r="T477" s="6" t="s">
        <v>132</v>
      </c>
      <c r="U477" s="7" t="s">
        <v>3119</v>
      </c>
      <c r="V477" s="6" t="s">
        <v>60</v>
      </c>
      <c r="W477" s="6" t="s">
        <v>60</v>
      </c>
      <c r="X477" s="6" t="s">
        <v>60</v>
      </c>
      <c r="Y477" s="6" t="s">
        <v>60</v>
      </c>
      <c r="Z477" s="6" t="s">
        <v>60</v>
      </c>
      <c r="AA477" s="7" t="s">
        <v>60</v>
      </c>
      <c r="AB477" s="7" t="s">
        <v>60</v>
      </c>
      <c r="AC477" s="6" t="s">
        <v>3120</v>
      </c>
      <c r="AD477" s="8" t="s">
        <v>312</v>
      </c>
      <c r="AE477" s="9">
        <v>45474</v>
      </c>
      <c r="AF477" s="9">
        <v>46203</v>
      </c>
      <c r="AG477" s="10" t="s">
        <v>62</v>
      </c>
      <c r="AH477" s="10" t="s">
        <v>3121</v>
      </c>
      <c r="AI477" s="10" t="s">
        <v>810</v>
      </c>
      <c r="AJ477" s="10" t="s">
        <v>65</v>
      </c>
      <c r="AK477" s="9">
        <v>45474</v>
      </c>
      <c r="AL477" s="8" t="s">
        <v>66</v>
      </c>
      <c r="AM477" s="10" t="s">
        <v>67</v>
      </c>
      <c r="AN477" s="10" t="s">
        <v>68</v>
      </c>
      <c r="AO477" s="10" t="s">
        <v>3122</v>
      </c>
      <c r="AP477" s="5"/>
    </row>
    <row r="478" spans="1:42" ht="55" customHeight="1">
      <c r="A478" s="6" t="s">
        <v>2725</v>
      </c>
      <c r="B478" s="6" t="s">
        <v>248</v>
      </c>
      <c r="C478" s="6" t="s">
        <v>3242</v>
      </c>
      <c r="D478" s="6" t="s">
        <v>3243</v>
      </c>
      <c r="E478" s="6" t="s">
        <v>716</v>
      </c>
      <c r="F478" s="6" t="s">
        <v>653</v>
      </c>
      <c r="G478" s="6" t="s">
        <v>716</v>
      </c>
      <c r="H478" s="6" t="s">
        <v>653</v>
      </c>
      <c r="I478" s="6" t="s">
        <v>1176</v>
      </c>
      <c r="J478" s="6" t="s">
        <v>3244</v>
      </c>
      <c r="K478" s="6" t="s">
        <v>3245</v>
      </c>
      <c r="L478" s="6" t="s">
        <v>127</v>
      </c>
      <c r="M478" s="6" t="s">
        <v>128</v>
      </c>
      <c r="N478" s="7" t="s">
        <v>3246</v>
      </c>
      <c r="O478" s="7" t="s">
        <v>53</v>
      </c>
      <c r="P478" s="6" t="s">
        <v>54</v>
      </c>
      <c r="Q478" s="6" t="s">
        <v>55</v>
      </c>
      <c r="R478" s="6" t="s">
        <v>3247</v>
      </c>
      <c r="S478" s="6" t="s">
        <v>57</v>
      </c>
      <c r="T478" s="6" t="s">
        <v>115</v>
      </c>
      <c r="U478" s="7" t="s">
        <v>3248</v>
      </c>
      <c r="V478" s="6" t="s">
        <v>60</v>
      </c>
      <c r="W478" s="6" t="s">
        <v>60</v>
      </c>
      <c r="X478" s="6" t="s">
        <v>60</v>
      </c>
      <c r="Y478" s="6" t="s">
        <v>60</v>
      </c>
      <c r="Z478" s="6" t="s">
        <v>60</v>
      </c>
      <c r="AA478" s="7" t="s">
        <v>60</v>
      </c>
      <c r="AB478" s="7" t="s">
        <v>60</v>
      </c>
      <c r="AC478" s="6" t="s">
        <v>3249</v>
      </c>
      <c r="AD478" s="8" t="s">
        <v>66</v>
      </c>
      <c r="AE478" s="9">
        <v>45474</v>
      </c>
      <c r="AF478" s="9">
        <v>46203</v>
      </c>
      <c r="AG478" s="10" t="s">
        <v>62</v>
      </c>
      <c r="AH478" s="10" t="s">
        <v>3250</v>
      </c>
      <c r="AI478" s="10" t="s">
        <v>135</v>
      </c>
      <c r="AJ478" s="10" t="s">
        <v>65</v>
      </c>
      <c r="AK478" s="9">
        <v>45474</v>
      </c>
      <c r="AL478" s="8" t="s">
        <v>66</v>
      </c>
      <c r="AM478" s="10" t="s">
        <v>67</v>
      </c>
      <c r="AN478" s="10" t="s">
        <v>68</v>
      </c>
      <c r="AO478" s="10" t="s">
        <v>3251</v>
      </c>
      <c r="AP478" s="5"/>
    </row>
    <row r="479" spans="1:42" ht="55" customHeight="1">
      <c r="A479" s="6" t="s">
        <v>1188</v>
      </c>
      <c r="B479" s="6" t="s">
        <v>851</v>
      </c>
      <c r="C479" s="6" t="s">
        <v>9754</v>
      </c>
      <c r="D479" s="6" t="s">
        <v>9755</v>
      </c>
      <c r="E479" s="6" t="s">
        <v>977</v>
      </c>
      <c r="F479" s="6" t="s">
        <v>653</v>
      </c>
      <c r="G479" s="6" t="s">
        <v>977</v>
      </c>
      <c r="H479" s="6" t="s">
        <v>653</v>
      </c>
      <c r="I479" s="6" t="s">
        <v>1193</v>
      </c>
      <c r="J479" s="6" t="s">
        <v>9702</v>
      </c>
      <c r="K479" s="6" t="s">
        <v>9756</v>
      </c>
      <c r="L479" s="6" t="s">
        <v>1210</v>
      </c>
      <c r="M479" s="6" t="s">
        <v>1211</v>
      </c>
      <c r="N479" s="7" t="s">
        <v>9757</v>
      </c>
      <c r="O479" s="7" t="s">
        <v>53</v>
      </c>
      <c r="P479" s="6" t="s">
        <v>54</v>
      </c>
      <c r="Q479" s="6" t="s">
        <v>55</v>
      </c>
      <c r="R479" s="6" t="s">
        <v>1226</v>
      </c>
      <c r="S479" s="6" t="s">
        <v>57</v>
      </c>
      <c r="T479" s="6" t="s">
        <v>115</v>
      </c>
      <c r="U479" s="7" t="s">
        <v>9758</v>
      </c>
      <c r="V479" s="6" t="s">
        <v>9759</v>
      </c>
      <c r="W479" s="6" t="s">
        <v>9759</v>
      </c>
      <c r="X479" s="6" t="s">
        <v>60</v>
      </c>
      <c r="Y479" s="6" t="s">
        <v>9760</v>
      </c>
      <c r="Z479" s="6" t="s">
        <v>60</v>
      </c>
      <c r="AA479" s="7" t="s">
        <v>60</v>
      </c>
      <c r="AB479" s="7" t="s">
        <v>60</v>
      </c>
      <c r="AC479" s="6" t="s">
        <v>9761</v>
      </c>
      <c r="AD479" s="8" t="s">
        <v>851</v>
      </c>
      <c r="AE479" s="9">
        <v>45200</v>
      </c>
      <c r="AF479" s="9">
        <v>46295</v>
      </c>
      <c r="AG479" s="9">
        <v>46295</v>
      </c>
      <c r="AH479" s="10" t="s">
        <v>9762</v>
      </c>
      <c r="AI479" s="10" t="s">
        <v>1218</v>
      </c>
      <c r="AJ479" s="10" t="s">
        <v>137</v>
      </c>
      <c r="AK479" s="9">
        <v>46044</v>
      </c>
      <c r="AL479" s="8" t="s">
        <v>66</v>
      </c>
      <c r="AM479" s="10" t="s">
        <v>67</v>
      </c>
      <c r="AN479" s="10" t="s">
        <v>68</v>
      </c>
      <c r="AO479" s="10" t="s">
        <v>9710</v>
      </c>
      <c r="AP479" s="5"/>
    </row>
    <row r="480" spans="1:42" ht="55" customHeight="1">
      <c r="A480" s="6" t="s">
        <v>1188</v>
      </c>
      <c r="B480" s="6" t="s">
        <v>1420</v>
      </c>
      <c r="C480" s="6" t="s">
        <v>9700</v>
      </c>
      <c r="D480" s="6" t="s">
        <v>9701</v>
      </c>
      <c r="E480" s="6" t="s">
        <v>840</v>
      </c>
      <c r="F480" s="6" t="s">
        <v>653</v>
      </c>
      <c r="G480" s="6" t="s">
        <v>840</v>
      </c>
      <c r="H480" s="6" t="s">
        <v>653</v>
      </c>
      <c r="I480" s="6" t="s">
        <v>1193</v>
      </c>
      <c r="J480" s="6" t="s">
        <v>9702</v>
      </c>
      <c r="K480" s="6" t="s">
        <v>9703</v>
      </c>
      <c r="L480" s="6" t="s">
        <v>1210</v>
      </c>
      <c r="M480" s="6" t="s">
        <v>1211</v>
      </c>
      <c r="N480" s="7" t="s">
        <v>9704</v>
      </c>
      <c r="O480" s="7" t="s">
        <v>53</v>
      </c>
      <c r="P480" s="6" t="s">
        <v>54</v>
      </c>
      <c r="Q480" s="6" t="s">
        <v>55</v>
      </c>
      <c r="R480" s="6" t="s">
        <v>1226</v>
      </c>
      <c r="S480" s="6" t="s">
        <v>57</v>
      </c>
      <c r="T480" s="6" t="s">
        <v>115</v>
      </c>
      <c r="U480" s="7" t="s">
        <v>9705</v>
      </c>
      <c r="V480" s="6" t="s">
        <v>9706</v>
      </c>
      <c r="W480" s="6" t="s">
        <v>9706</v>
      </c>
      <c r="X480" s="6" t="s">
        <v>60</v>
      </c>
      <c r="Y480" s="6" t="s">
        <v>9707</v>
      </c>
      <c r="Z480" s="6" t="s">
        <v>60</v>
      </c>
      <c r="AA480" s="7" t="s">
        <v>60</v>
      </c>
      <c r="AB480" s="7" t="s">
        <v>60</v>
      </c>
      <c r="AC480" s="6" t="s">
        <v>9708</v>
      </c>
      <c r="AD480" s="8" t="s">
        <v>635</v>
      </c>
      <c r="AE480" s="9">
        <v>45200</v>
      </c>
      <c r="AF480" s="9">
        <v>46295</v>
      </c>
      <c r="AG480" s="9">
        <v>46295</v>
      </c>
      <c r="AH480" s="10" t="s">
        <v>9709</v>
      </c>
      <c r="AI480" s="10" t="s">
        <v>1218</v>
      </c>
      <c r="AJ480" s="10" t="s">
        <v>137</v>
      </c>
      <c r="AK480" s="9">
        <v>46044</v>
      </c>
      <c r="AL480" s="8" t="s">
        <v>66</v>
      </c>
      <c r="AM480" s="10" t="s">
        <v>67</v>
      </c>
      <c r="AN480" s="10" t="s">
        <v>68</v>
      </c>
      <c r="AO480" s="10" t="s">
        <v>9710</v>
      </c>
      <c r="AP480" s="5"/>
    </row>
    <row r="481" spans="1:42" ht="55" customHeight="1">
      <c r="A481" s="6" t="s">
        <v>41</v>
      </c>
      <c r="B481" s="6" t="s">
        <v>3645</v>
      </c>
      <c r="C481" s="6" t="s">
        <v>8934</v>
      </c>
      <c r="D481" s="6" t="s">
        <v>8935</v>
      </c>
      <c r="E481" s="6" t="s">
        <v>66</v>
      </c>
      <c r="F481" s="6" t="s">
        <v>46</v>
      </c>
      <c r="G481" s="6" t="s">
        <v>66</v>
      </c>
      <c r="H481" s="6" t="s">
        <v>46</v>
      </c>
      <c r="I481" s="6" t="s">
        <v>47</v>
      </c>
      <c r="J481" s="6" t="s">
        <v>6981</v>
      </c>
      <c r="K481" s="6" t="s">
        <v>8936</v>
      </c>
      <c r="L481" s="6" t="s">
        <v>4787</v>
      </c>
      <c r="M481" s="6" t="s">
        <v>4788</v>
      </c>
      <c r="N481" s="7" t="s">
        <v>8864</v>
      </c>
      <c r="O481" s="7" t="s">
        <v>53</v>
      </c>
      <c r="P481" s="6" t="s">
        <v>54</v>
      </c>
      <c r="Q481" s="6" t="s">
        <v>55</v>
      </c>
      <c r="R481" s="6" t="s">
        <v>6984</v>
      </c>
      <c r="S481" s="6" t="s">
        <v>57</v>
      </c>
      <c r="T481" s="6" t="s">
        <v>58</v>
      </c>
      <c r="U481" s="7" t="s">
        <v>8937</v>
      </c>
      <c r="V481" s="6" t="s">
        <v>8938</v>
      </c>
      <c r="W481" s="6" t="s">
        <v>8938</v>
      </c>
      <c r="X481" s="6" t="s">
        <v>60</v>
      </c>
      <c r="Y481" s="6" t="s">
        <v>8939</v>
      </c>
      <c r="Z481" s="6" t="s">
        <v>60</v>
      </c>
      <c r="AA481" s="7" t="s">
        <v>60</v>
      </c>
      <c r="AB481" s="7" t="s">
        <v>60</v>
      </c>
      <c r="AC481" s="6" t="s">
        <v>8940</v>
      </c>
      <c r="AD481" s="8" t="s">
        <v>977</v>
      </c>
      <c r="AE481" s="9">
        <v>45047</v>
      </c>
      <c r="AF481" s="9">
        <v>46142</v>
      </c>
      <c r="AG481" s="9">
        <v>46142</v>
      </c>
      <c r="AH481" s="10" t="s">
        <v>8941</v>
      </c>
      <c r="AI481" s="10" t="s">
        <v>4793</v>
      </c>
      <c r="AJ481" s="10" t="s">
        <v>6989</v>
      </c>
      <c r="AK481" s="9">
        <v>45992</v>
      </c>
      <c r="AL481" s="8" t="s">
        <v>66</v>
      </c>
      <c r="AM481" s="10" t="s">
        <v>67</v>
      </c>
      <c r="AN481" s="10" t="s">
        <v>68</v>
      </c>
      <c r="AO481" s="10" t="s">
        <v>8942</v>
      </c>
      <c r="AP481" s="5"/>
    </row>
    <row r="482" spans="1:42" ht="55" customHeight="1">
      <c r="A482" s="6" t="s">
        <v>41</v>
      </c>
      <c r="B482" s="6" t="s">
        <v>2520</v>
      </c>
      <c r="C482" s="6" t="s">
        <v>8419</v>
      </c>
      <c r="D482" s="6" t="s">
        <v>8420</v>
      </c>
      <c r="E482" s="6" t="s">
        <v>66</v>
      </c>
      <c r="F482" s="6" t="s">
        <v>46</v>
      </c>
      <c r="G482" s="6" t="s">
        <v>66</v>
      </c>
      <c r="H482" s="6" t="s">
        <v>46</v>
      </c>
      <c r="I482" s="6" t="s">
        <v>47</v>
      </c>
      <c r="J482" s="6" t="s">
        <v>6981</v>
      </c>
      <c r="K482" s="6" t="s">
        <v>6982</v>
      </c>
      <c r="L482" s="6" t="s">
        <v>4787</v>
      </c>
      <c r="M482" s="6" t="s">
        <v>4788</v>
      </c>
      <c r="N482" s="7" t="s">
        <v>8421</v>
      </c>
      <c r="O482" s="7" t="s">
        <v>53</v>
      </c>
      <c r="P482" s="6" t="s">
        <v>54</v>
      </c>
      <c r="Q482" s="6" t="s">
        <v>55</v>
      </c>
      <c r="R482" s="6" t="s">
        <v>6984</v>
      </c>
      <c r="S482" s="6" t="s">
        <v>57</v>
      </c>
      <c r="T482" s="6" t="s">
        <v>58</v>
      </c>
      <c r="U482" s="7" t="s">
        <v>8422</v>
      </c>
      <c r="V482" s="6" t="s">
        <v>8423</v>
      </c>
      <c r="W482" s="6" t="s">
        <v>60</v>
      </c>
      <c r="X482" s="6" t="s">
        <v>60</v>
      </c>
      <c r="Y482" s="6" t="s">
        <v>8424</v>
      </c>
      <c r="Z482" s="6" t="s">
        <v>60</v>
      </c>
      <c r="AA482" s="7" t="s">
        <v>60</v>
      </c>
      <c r="AB482" s="7" t="s">
        <v>60</v>
      </c>
      <c r="AC482" s="6" t="s">
        <v>8425</v>
      </c>
      <c r="AD482" s="8" t="s">
        <v>977</v>
      </c>
      <c r="AE482" s="9">
        <v>45047</v>
      </c>
      <c r="AF482" s="9">
        <v>46142</v>
      </c>
      <c r="AG482" s="9">
        <v>46142</v>
      </c>
      <c r="AH482" s="10" t="s">
        <v>8426</v>
      </c>
      <c r="AI482" s="10" t="s">
        <v>4793</v>
      </c>
      <c r="AJ482" s="10" t="s">
        <v>6989</v>
      </c>
      <c r="AK482" s="9">
        <v>45992</v>
      </c>
      <c r="AL482" s="8" t="s">
        <v>66</v>
      </c>
      <c r="AM482" s="10" t="s">
        <v>67</v>
      </c>
      <c r="AN482" s="10" t="s">
        <v>68</v>
      </c>
      <c r="AO482" s="10" t="s">
        <v>6990</v>
      </c>
      <c r="AP482" s="5"/>
    </row>
    <row r="483" spans="1:42" ht="55" customHeight="1">
      <c r="A483" s="6" t="s">
        <v>41</v>
      </c>
      <c r="B483" s="6" t="s">
        <v>2557</v>
      </c>
      <c r="C483" s="6" t="s">
        <v>9261</v>
      </c>
      <c r="D483" s="6" t="s">
        <v>9262</v>
      </c>
      <c r="E483" s="6" t="s">
        <v>347</v>
      </c>
      <c r="F483" s="6" t="s">
        <v>46</v>
      </c>
      <c r="G483" s="6" t="s">
        <v>347</v>
      </c>
      <c r="H483" s="6" t="s">
        <v>46</v>
      </c>
      <c r="I483" s="6" t="s">
        <v>47</v>
      </c>
      <c r="J483" s="6" t="s">
        <v>6981</v>
      </c>
      <c r="K483" s="6" t="s">
        <v>6982</v>
      </c>
      <c r="L483" s="6" t="s">
        <v>4787</v>
      </c>
      <c r="M483" s="6" t="s">
        <v>4788</v>
      </c>
      <c r="N483" s="7" t="s">
        <v>9263</v>
      </c>
      <c r="O483" s="7" t="s">
        <v>53</v>
      </c>
      <c r="P483" s="6" t="s">
        <v>54</v>
      </c>
      <c r="Q483" s="6" t="s">
        <v>55</v>
      </c>
      <c r="R483" s="6" t="s">
        <v>6984</v>
      </c>
      <c r="S483" s="6" t="s">
        <v>57</v>
      </c>
      <c r="T483" s="6" t="s">
        <v>58</v>
      </c>
      <c r="U483" s="7" t="s">
        <v>9264</v>
      </c>
      <c r="V483" s="6" t="s">
        <v>9265</v>
      </c>
      <c r="W483" s="6" t="s">
        <v>60</v>
      </c>
      <c r="X483" s="6" t="s">
        <v>60</v>
      </c>
      <c r="Y483" s="6" t="s">
        <v>9266</v>
      </c>
      <c r="Z483" s="6" t="s">
        <v>60</v>
      </c>
      <c r="AA483" s="7" t="s">
        <v>60</v>
      </c>
      <c r="AB483" s="7" t="s">
        <v>60</v>
      </c>
      <c r="AC483" s="6" t="s">
        <v>60</v>
      </c>
      <c r="AD483" s="8" t="s">
        <v>66</v>
      </c>
      <c r="AE483" s="9">
        <v>45047</v>
      </c>
      <c r="AF483" s="9">
        <v>46142</v>
      </c>
      <c r="AG483" s="9">
        <v>46142</v>
      </c>
      <c r="AH483" s="10" t="s">
        <v>9267</v>
      </c>
      <c r="AI483" s="10" t="s">
        <v>4793</v>
      </c>
      <c r="AJ483" s="10" t="s">
        <v>6989</v>
      </c>
      <c r="AK483" s="9">
        <v>45992</v>
      </c>
      <c r="AL483" s="8" t="s">
        <v>66</v>
      </c>
      <c r="AM483" s="10" t="s">
        <v>67</v>
      </c>
      <c r="AN483" s="10" t="s">
        <v>68</v>
      </c>
      <c r="AO483" s="10" t="s">
        <v>6990</v>
      </c>
      <c r="AP483" s="5"/>
    </row>
    <row r="484" spans="1:42" ht="55" customHeight="1">
      <c r="A484" s="6" t="s">
        <v>41</v>
      </c>
      <c r="B484" s="6" t="s">
        <v>2546</v>
      </c>
      <c r="C484" s="6" t="s">
        <v>6979</v>
      </c>
      <c r="D484" s="6" t="s">
        <v>6980</v>
      </c>
      <c r="E484" s="6" t="s">
        <v>248</v>
      </c>
      <c r="F484" s="6" t="s">
        <v>46</v>
      </c>
      <c r="G484" s="6" t="s">
        <v>248</v>
      </c>
      <c r="H484" s="6" t="s">
        <v>46</v>
      </c>
      <c r="I484" s="6" t="s">
        <v>47</v>
      </c>
      <c r="J484" s="6" t="s">
        <v>6981</v>
      </c>
      <c r="K484" s="6" t="s">
        <v>6982</v>
      </c>
      <c r="L484" s="6" t="s">
        <v>4787</v>
      </c>
      <c r="M484" s="6" t="s">
        <v>4788</v>
      </c>
      <c r="N484" s="7" t="s">
        <v>6983</v>
      </c>
      <c r="O484" s="7" t="s">
        <v>53</v>
      </c>
      <c r="P484" s="6" t="s">
        <v>54</v>
      </c>
      <c r="Q484" s="6" t="s">
        <v>55</v>
      </c>
      <c r="R484" s="6" t="s">
        <v>6984</v>
      </c>
      <c r="S484" s="6" t="s">
        <v>57</v>
      </c>
      <c r="T484" s="6" t="s">
        <v>58</v>
      </c>
      <c r="U484" s="7" t="s">
        <v>6985</v>
      </c>
      <c r="V484" s="6" t="s">
        <v>6986</v>
      </c>
      <c r="W484" s="6" t="s">
        <v>60</v>
      </c>
      <c r="X484" s="6" t="s">
        <v>60</v>
      </c>
      <c r="Y484" s="6" t="s">
        <v>60</v>
      </c>
      <c r="Z484" s="6" t="s">
        <v>6987</v>
      </c>
      <c r="AA484" s="7" t="s">
        <v>60</v>
      </c>
      <c r="AB484" s="7" t="s">
        <v>60</v>
      </c>
      <c r="AC484" s="6" t="s">
        <v>60</v>
      </c>
      <c r="AD484" s="8" t="s">
        <v>73</v>
      </c>
      <c r="AE484" s="9">
        <v>45047</v>
      </c>
      <c r="AF484" s="9">
        <v>46142</v>
      </c>
      <c r="AG484" s="9">
        <v>46142</v>
      </c>
      <c r="AH484" s="10" t="s">
        <v>6988</v>
      </c>
      <c r="AI484" s="10" t="s">
        <v>4793</v>
      </c>
      <c r="AJ484" s="10" t="s">
        <v>6989</v>
      </c>
      <c r="AK484" s="9">
        <v>45992</v>
      </c>
      <c r="AL484" s="8" t="s">
        <v>66</v>
      </c>
      <c r="AM484" s="10" t="s">
        <v>67</v>
      </c>
      <c r="AN484" s="10" t="s">
        <v>68</v>
      </c>
      <c r="AO484" s="10" t="s">
        <v>6990</v>
      </c>
      <c r="AP484" s="5"/>
    </row>
    <row r="485" spans="1:42" ht="55" customHeight="1">
      <c r="A485" s="6" t="s">
        <v>1154</v>
      </c>
      <c r="B485" s="6" t="s">
        <v>1458</v>
      </c>
      <c r="C485" s="6" t="s">
        <v>1459</v>
      </c>
      <c r="D485" s="6" t="s">
        <v>1460</v>
      </c>
      <c r="E485" s="6" t="s">
        <v>768</v>
      </c>
      <c r="F485" s="6" t="s">
        <v>653</v>
      </c>
      <c r="G485" s="6" t="s">
        <v>768</v>
      </c>
      <c r="H485" s="6" t="s">
        <v>653</v>
      </c>
      <c r="I485" s="6" t="s">
        <v>1157</v>
      </c>
      <c r="J485" s="6" t="s">
        <v>1461</v>
      </c>
      <c r="K485" s="6" t="s">
        <v>1462</v>
      </c>
      <c r="L485" s="6" t="s">
        <v>1160</v>
      </c>
      <c r="M485" s="6" t="s">
        <v>1161</v>
      </c>
      <c r="N485" s="7" t="s">
        <v>1463</v>
      </c>
      <c r="O485" s="7" t="s">
        <v>53</v>
      </c>
      <c r="P485" s="6" t="s">
        <v>54</v>
      </c>
      <c r="Q485" s="6" t="s">
        <v>55</v>
      </c>
      <c r="R485" s="6" t="s">
        <v>1464</v>
      </c>
      <c r="S485" s="6" t="s">
        <v>57</v>
      </c>
      <c r="T485" s="6" t="s">
        <v>115</v>
      </c>
      <c r="U485" s="7" t="s">
        <v>1465</v>
      </c>
      <c r="V485" s="6" t="s">
        <v>1466</v>
      </c>
      <c r="W485" s="6" t="s">
        <v>1467</v>
      </c>
      <c r="X485" s="6" t="s">
        <v>60</v>
      </c>
      <c r="Y485" s="6" t="s">
        <v>1468</v>
      </c>
      <c r="Z485" s="6" t="s">
        <v>60</v>
      </c>
      <c r="AA485" s="7" t="s">
        <v>60</v>
      </c>
      <c r="AB485" s="7" t="s">
        <v>60</v>
      </c>
      <c r="AC485" s="6" t="s">
        <v>1469</v>
      </c>
      <c r="AD485" s="8" t="s">
        <v>1169</v>
      </c>
      <c r="AE485" s="9">
        <v>45200</v>
      </c>
      <c r="AF485" s="9">
        <v>46295</v>
      </c>
      <c r="AG485" s="10" t="s">
        <v>62</v>
      </c>
      <c r="AH485" s="10" t="s">
        <v>1470</v>
      </c>
      <c r="AI485" s="10" t="s">
        <v>1171</v>
      </c>
      <c r="AJ485" s="10" t="s">
        <v>65</v>
      </c>
      <c r="AK485" s="9">
        <v>45200</v>
      </c>
      <c r="AL485" s="8" t="s">
        <v>66</v>
      </c>
      <c r="AM485" s="10" t="s">
        <v>67</v>
      </c>
      <c r="AN485" s="10" t="s">
        <v>68</v>
      </c>
      <c r="AO485" s="10" t="s">
        <v>1471</v>
      </c>
      <c r="AP485" s="5"/>
    </row>
    <row r="486" spans="1:42" ht="55" customHeight="1">
      <c r="A486" s="6" t="s">
        <v>3518</v>
      </c>
      <c r="B486" s="6" t="s">
        <v>1189</v>
      </c>
      <c r="C486" s="6" t="s">
        <v>3711</v>
      </c>
      <c r="D486" s="6" t="s">
        <v>3712</v>
      </c>
      <c r="E486" s="6" t="s">
        <v>312</v>
      </c>
      <c r="F486" s="6" t="s">
        <v>653</v>
      </c>
      <c r="G486" s="6" t="s">
        <v>3713</v>
      </c>
      <c r="H486" s="6" t="s">
        <v>1906</v>
      </c>
      <c r="I486" s="6" t="s">
        <v>1176</v>
      </c>
      <c r="J486" s="6" t="s">
        <v>3587</v>
      </c>
      <c r="K486" s="6" t="s">
        <v>3714</v>
      </c>
      <c r="L486" s="6" t="s">
        <v>1196</v>
      </c>
      <c r="M486" s="6" t="s">
        <v>1197</v>
      </c>
      <c r="N486" s="7" t="s">
        <v>3715</v>
      </c>
      <c r="O486" s="7" t="s">
        <v>53</v>
      </c>
      <c r="P486" s="6" t="s">
        <v>54</v>
      </c>
      <c r="Q486" s="6" t="s">
        <v>55</v>
      </c>
      <c r="R486" s="6" t="s">
        <v>3590</v>
      </c>
      <c r="S486" s="6" t="s">
        <v>82</v>
      </c>
      <c r="T486" s="6" t="s">
        <v>115</v>
      </c>
      <c r="U486" s="7" t="s">
        <v>3716</v>
      </c>
      <c r="V486" s="6" t="s">
        <v>3717</v>
      </c>
      <c r="W486" s="6" t="s">
        <v>3717</v>
      </c>
      <c r="X486" s="6" t="s">
        <v>60</v>
      </c>
      <c r="Y486" s="6" t="s">
        <v>3718</v>
      </c>
      <c r="Z486" s="6" t="s">
        <v>60</v>
      </c>
      <c r="AA486" s="7" t="s">
        <v>60</v>
      </c>
      <c r="AB486" s="7" t="s">
        <v>60</v>
      </c>
      <c r="AC486" s="6" t="s">
        <v>3719</v>
      </c>
      <c r="AD486" s="8" t="s">
        <v>124</v>
      </c>
      <c r="AE486" s="9">
        <v>45597</v>
      </c>
      <c r="AF486" s="9">
        <v>46507</v>
      </c>
      <c r="AG486" s="10" t="s">
        <v>62</v>
      </c>
      <c r="AH486" s="10" t="s">
        <v>3720</v>
      </c>
      <c r="AI486" s="10" t="s">
        <v>1201</v>
      </c>
      <c r="AJ486" s="10" t="s">
        <v>65</v>
      </c>
      <c r="AK486" s="9">
        <v>45597</v>
      </c>
      <c r="AL486" s="8" t="s">
        <v>66</v>
      </c>
      <c r="AM486" s="10" t="s">
        <v>67</v>
      </c>
      <c r="AN486" s="10" t="s">
        <v>68</v>
      </c>
      <c r="AO486" s="10" t="s">
        <v>3721</v>
      </c>
      <c r="AP486" s="5"/>
    </row>
    <row r="487" spans="1:42" ht="55" customHeight="1">
      <c r="A487" s="6" t="s">
        <v>3518</v>
      </c>
      <c r="B487" s="6" t="s">
        <v>1120</v>
      </c>
      <c r="C487" s="6" t="s">
        <v>3584</v>
      </c>
      <c r="D487" s="6" t="s">
        <v>3585</v>
      </c>
      <c r="E487" s="6" t="s">
        <v>312</v>
      </c>
      <c r="F487" s="6" t="s">
        <v>653</v>
      </c>
      <c r="G487" s="6" t="s">
        <v>3586</v>
      </c>
      <c r="H487" s="6" t="s">
        <v>1906</v>
      </c>
      <c r="I487" s="6" t="s">
        <v>1176</v>
      </c>
      <c r="J487" s="6" t="s">
        <v>3587</v>
      </c>
      <c r="K487" s="6" t="s">
        <v>3588</v>
      </c>
      <c r="L487" s="6" t="s">
        <v>1196</v>
      </c>
      <c r="M487" s="6" t="s">
        <v>1197</v>
      </c>
      <c r="N487" s="7" t="s">
        <v>3589</v>
      </c>
      <c r="O487" s="7" t="s">
        <v>53</v>
      </c>
      <c r="P487" s="6" t="s">
        <v>54</v>
      </c>
      <c r="Q487" s="6" t="s">
        <v>55</v>
      </c>
      <c r="R487" s="6" t="s">
        <v>3590</v>
      </c>
      <c r="S487" s="6" t="s">
        <v>82</v>
      </c>
      <c r="T487" s="6" t="s">
        <v>115</v>
      </c>
      <c r="U487" s="7" t="s">
        <v>3591</v>
      </c>
      <c r="V487" s="6" t="s">
        <v>3592</v>
      </c>
      <c r="W487" s="6" t="s">
        <v>3592</v>
      </c>
      <c r="X487" s="6" t="s">
        <v>60</v>
      </c>
      <c r="Y487" s="6" t="s">
        <v>3593</v>
      </c>
      <c r="Z487" s="6" t="s">
        <v>60</v>
      </c>
      <c r="AA487" s="7" t="s">
        <v>60</v>
      </c>
      <c r="AB487" s="7" t="s">
        <v>60</v>
      </c>
      <c r="AC487" s="6" t="s">
        <v>3594</v>
      </c>
      <c r="AD487" s="8" t="s">
        <v>371</v>
      </c>
      <c r="AE487" s="9">
        <v>45597</v>
      </c>
      <c r="AF487" s="9">
        <v>46507</v>
      </c>
      <c r="AG487" s="10" t="s">
        <v>62</v>
      </c>
      <c r="AH487" s="10" t="s">
        <v>3595</v>
      </c>
      <c r="AI487" s="10" t="s">
        <v>1201</v>
      </c>
      <c r="AJ487" s="10" t="s">
        <v>65</v>
      </c>
      <c r="AK487" s="9">
        <v>45597</v>
      </c>
      <c r="AL487" s="8" t="s">
        <v>66</v>
      </c>
      <c r="AM487" s="10" t="s">
        <v>67</v>
      </c>
      <c r="AN487" s="10" t="s">
        <v>68</v>
      </c>
      <c r="AO487" s="10" t="s">
        <v>3596</v>
      </c>
      <c r="AP487" s="5"/>
    </row>
    <row r="488" spans="1:42" ht="55" customHeight="1">
      <c r="A488" s="6" t="s">
        <v>3823</v>
      </c>
      <c r="B488" s="6" t="s">
        <v>635</v>
      </c>
      <c r="C488" s="6" t="s">
        <v>4134</v>
      </c>
      <c r="D488" s="6" t="s">
        <v>4135</v>
      </c>
      <c r="E488" s="6" t="s">
        <v>102</v>
      </c>
      <c r="F488" s="6" t="s">
        <v>1246</v>
      </c>
      <c r="G488" s="6" t="s">
        <v>102</v>
      </c>
      <c r="H488" s="6" t="s">
        <v>1246</v>
      </c>
      <c r="I488" s="6" t="s">
        <v>1176</v>
      </c>
      <c r="J488" s="6" t="s">
        <v>4002</v>
      </c>
      <c r="K488" s="6" t="s">
        <v>4136</v>
      </c>
      <c r="L488" s="6" t="s">
        <v>4004</v>
      </c>
      <c r="M488" s="6" t="s">
        <v>4005</v>
      </c>
      <c r="N488" s="7" t="s">
        <v>4137</v>
      </c>
      <c r="O488" s="7" t="s">
        <v>312</v>
      </c>
      <c r="P488" s="6" t="s">
        <v>54</v>
      </c>
      <c r="Q488" s="6" t="s">
        <v>55</v>
      </c>
      <c r="R488" s="6" t="s">
        <v>4007</v>
      </c>
      <c r="S488" s="6" t="s">
        <v>57</v>
      </c>
      <c r="T488" s="6" t="s">
        <v>132</v>
      </c>
      <c r="U488" s="7" t="s">
        <v>4138</v>
      </c>
      <c r="V488" s="6" t="s">
        <v>60</v>
      </c>
      <c r="W488" s="6" t="s">
        <v>60</v>
      </c>
      <c r="X488" s="6" t="s">
        <v>60</v>
      </c>
      <c r="Y488" s="6" t="s">
        <v>60</v>
      </c>
      <c r="Z488" s="6" t="s">
        <v>60</v>
      </c>
      <c r="AA488" s="7" t="s">
        <v>60</v>
      </c>
      <c r="AB488" s="7" t="s">
        <v>60</v>
      </c>
      <c r="AC488" s="6" t="s">
        <v>4139</v>
      </c>
      <c r="AD488" s="8" t="s">
        <v>312</v>
      </c>
      <c r="AE488" s="9">
        <v>45658</v>
      </c>
      <c r="AF488" s="9">
        <v>46752</v>
      </c>
      <c r="AG488" s="10" t="s">
        <v>62</v>
      </c>
      <c r="AH488" s="10" t="s">
        <v>4140</v>
      </c>
      <c r="AI488" s="10" t="s">
        <v>4011</v>
      </c>
      <c r="AJ488" s="10" t="s">
        <v>65</v>
      </c>
      <c r="AK488" s="9">
        <v>45658</v>
      </c>
      <c r="AL488" s="8" t="s">
        <v>66</v>
      </c>
      <c r="AM488" s="10" t="s">
        <v>67</v>
      </c>
      <c r="AN488" s="10" t="s">
        <v>68</v>
      </c>
      <c r="AO488" s="10" t="s">
        <v>4141</v>
      </c>
      <c r="AP488" s="5"/>
    </row>
    <row r="489" spans="1:42" ht="55" customHeight="1">
      <c r="A489" s="6" t="s">
        <v>3823</v>
      </c>
      <c r="B489" s="6" t="s">
        <v>1343</v>
      </c>
      <c r="C489" s="6" t="s">
        <v>4000</v>
      </c>
      <c r="D489" s="6" t="s">
        <v>4001</v>
      </c>
      <c r="E489" s="6" t="s">
        <v>102</v>
      </c>
      <c r="F489" s="6" t="s">
        <v>1246</v>
      </c>
      <c r="G489" s="6" t="s">
        <v>102</v>
      </c>
      <c r="H489" s="6" t="s">
        <v>1246</v>
      </c>
      <c r="I489" s="6" t="s">
        <v>1176</v>
      </c>
      <c r="J489" s="6" t="s">
        <v>4002</v>
      </c>
      <c r="K489" s="6" t="s">
        <v>4003</v>
      </c>
      <c r="L489" s="6" t="s">
        <v>4004</v>
      </c>
      <c r="M489" s="6" t="s">
        <v>4005</v>
      </c>
      <c r="N489" s="7" t="s">
        <v>4006</v>
      </c>
      <c r="O489" s="7" t="s">
        <v>312</v>
      </c>
      <c r="P489" s="6" t="s">
        <v>54</v>
      </c>
      <c r="Q489" s="6" t="s">
        <v>55</v>
      </c>
      <c r="R489" s="6" t="s">
        <v>4007</v>
      </c>
      <c r="S489" s="6" t="s">
        <v>57</v>
      </c>
      <c r="T489" s="6" t="s">
        <v>132</v>
      </c>
      <c r="U489" s="7" t="s">
        <v>4008</v>
      </c>
      <c r="V489" s="6" t="s">
        <v>60</v>
      </c>
      <c r="W489" s="6" t="s">
        <v>60</v>
      </c>
      <c r="X489" s="6" t="s">
        <v>60</v>
      </c>
      <c r="Y489" s="6" t="s">
        <v>60</v>
      </c>
      <c r="Z489" s="6" t="s">
        <v>60</v>
      </c>
      <c r="AA489" s="7" t="s">
        <v>60</v>
      </c>
      <c r="AB489" s="7" t="s">
        <v>60</v>
      </c>
      <c r="AC489" s="6" t="s">
        <v>4009</v>
      </c>
      <c r="AD489" s="8" t="s">
        <v>312</v>
      </c>
      <c r="AE489" s="9">
        <v>45658</v>
      </c>
      <c r="AF489" s="9">
        <v>46752</v>
      </c>
      <c r="AG489" s="10" t="s">
        <v>62</v>
      </c>
      <c r="AH489" s="10" t="s">
        <v>4010</v>
      </c>
      <c r="AI489" s="10" t="s">
        <v>4011</v>
      </c>
      <c r="AJ489" s="10" t="s">
        <v>65</v>
      </c>
      <c r="AK489" s="9">
        <v>45658</v>
      </c>
      <c r="AL489" s="8" t="s">
        <v>66</v>
      </c>
      <c r="AM489" s="10" t="s">
        <v>67</v>
      </c>
      <c r="AN489" s="10" t="s">
        <v>68</v>
      </c>
      <c r="AO489" s="10" t="s">
        <v>4012</v>
      </c>
      <c r="AP489" s="5"/>
    </row>
    <row r="490" spans="1:42" ht="55" customHeight="1">
      <c r="A490" s="6" t="s">
        <v>3823</v>
      </c>
      <c r="B490" s="6" t="s">
        <v>1378</v>
      </c>
      <c r="C490" s="6" t="s">
        <v>4088</v>
      </c>
      <c r="D490" s="6" t="s">
        <v>4089</v>
      </c>
      <c r="E490" s="6" t="s">
        <v>102</v>
      </c>
      <c r="F490" s="6" t="s">
        <v>1246</v>
      </c>
      <c r="G490" s="6" t="s">
        <v>102</v>
      </c>
      <c r="H490" s="6" t="s">
        <v>1246</v>
      </c>
      <c r="I490" s="6" t="s">
        <v>1176</v>
      </c>
      <c r="J490" s="6" t="s">
        <v>4090</v>
      </c>
      <c r="K490" s="6" t="s">
        <v>4091</v>
      </c>
      <c r="L490" s="6" t="s">
        <v>3848</v>
      </c>
      <c r="M490" s="6" t="s">
        <v>3849</v>
      </c>
      <c r="N490" s="7" t="s">
        <v>4092</v>
      </c>
      <c r="O490" s="7" t="s">
        <v>53</v>
      </c>
      <c r="P490" s="6" t="s">
        <v>54</v>
      </c>
      <c r="Q490" s="6" t="s">
        <v>55</v>
      </c>
      <c r="R490" s="6" t="s">
        <v>4093</v>
      </c>
      <c r="S490" s="6" t="s">
        <v>57</v>
      </c>
      <c r="T490" s="6" t="s">
        <v>115</v>
      </c>
      <c r="U490" s="7" t="s">
        <v>4094</v>
      </c>
      <c r="V490" s="6" t="s">
        <v>60</v>
      </c>
      <c r="W490" s="6" t="s">
        <v>60</v>
      </c>
      <c r="X490" s="6" t="s">
        <v>60</v>
      </c>
      <c r="Y490" s="6" t="s">
        <v>60</v>
      </c>
      <c r="Z490" s="6" t="s">
        <v>60</v>
      </c>
      <c r="AA490" s="7" t="s">
        <v>60</v>
      </c>
      <c r="AB490" s="7" t="s">
        <v>60</v>
      </c>
      <c r="AC490" s="6" t="s">
        <v>4095</v>
      </c>
      <c r="AD490" s="8" t="s">
        <v>245</v>
      </c>
      <c r="AE490" s="9">
        <v>45658</v>
      </c>
      <c r="AF490" s="9">
        <v>46752</v>
      </c>
      <c r="AG490" s="10" t="s">
        <v>62</v>
      </c>
      <c r="AH490" s="10" t="s">
        <v>4096</v>
      </c>
      <c r="AI490" s="10" t="s">
        <v>3856</v>
      </c>
      <c r="AJ490" s="10" t="s">
        <v>65</v>
      </c>
      <c r="AK490" s="9">
        <v>45658</v>
      </c>
      <c r="AL490" s="8" t="s">
        <v>66</v>
      </c>
      <c r="AM490" s="10" t="s">
        <v>67</v>
      </c>
      <c r="AN490" s="10" t="s">
        <v>68</v>
      </c>
      <c r="AO490" s="10" t="s">
        <v>4097</v>
      </c>
      <c r="AP490" s="5"/>
    </row>
    <row r="491" spans="1:42" ht="55" customHeight="1">
      <c r="A491" s="6" t="s">
        <v>3823</v>
      </c>
      <c r="B491" s="6" t="s">
        <v>1141</v>
      </c>
      <c r="C491" s="6" t="s">
        <v>3824</v>
      </c>
      <c r="D491" s="6" t="s">
        <v>3825</v>
      </c>
      <c r="E491" s="6" t="s">
        <v>102</v>
      </c>
      <c r="F491" s="6" t="s">
        <v>1246</v>
      </c>
      <c r="G491" s="6" t="s">
        <v>102</v>
      </c>
      <c r="H491" s="6" t="s">
        <v>1246</v>
      </c>
      <c r="I491" s="6" t="s">
        <v>1176</v>
      </c>
      <c r="J491" s="6" t="s">
        <v>3826</v>
      </c>
      <c r="K491" s="6" t="s">
        <v>3827</v>
      </c>
      <c r="L491" s="6" t="s">
        <v>1348</v>
      </c>
      <c r="M491" s="6" t="s">
        <v>1349</v>
      </c>
      <c r="N491" s="7" t="s">
        <v>3828</v>
      </c>
      <c r="O491" s="7" t="s">
        <v>53</v>
      </c>
      <c r="P491" s="6" t="s">
        <v>54</v>
      </c>
      <c r="Q491" s="6" t="s">
        <v>55</v>
      </c>
      <c r="R491" s="6" t="s">
        <v>3829</v>
      </c>
      <c r="S491" s="6" t="s">
        <v>57</v>
      </c>
      <c r="T491" s="6" t="s">
        <v>132</v>
      </c>
      <c r="U491" s="7" t="s">
        <v>3830</v>
      </c>
      <c r="V491" s="6" t="s">
        <v>60</v>
      </c>
      <c r="W491" s="6" t="s">
        <v>60</v>
      </c>
      <c r="X491" s="6" t="s">
        <v>60</v>
      </c>
      <c r="Y491" s="6" t="s">
        <v>60</v>
      </c>
      <c r="Z491" s="6" t="s">
        <v>60</v>
      </c>
      <c r="AA491" s="7" t="s">
        <v>60</v>
      </c>
      <c r="AB491" s="7" t="s">
        <v>60</v>
      </c>
      <c r="AC491" s="6" t="s">
        <v>3831</v>
      </c>
      <c r="AD491" s="8" t="s">
        <v>102</v>
      </c>
      <c r="AE491" s="9">
        <v>45658</v>
      </c>
      <c r="AF491" s="9">
        <v>46752</v>
      </c>
      <c r="AG491" s="10" t="s">
        <v>62</v>
      </c>
      <c r="AH491" s="10" t="s">
        <v>3832</v>
      </c>
      <c r="AI491" s="10" t="s">
        <v>1355</v>
      </c>
      <c r="AJ491" s="10" t="s">
        <v>65</v>
      </c>
      <c r="AK491" s="9">
        <v>45658</v>
      </c>
      <c r="AL491" s="8" t="s">
        <v>66</v>
      </c>
      <c r="AM491" s="10" t="s">
        <v>67</v>
      </c>
      <c r="AN491" s="10" t="s">
        <v>68</v>
      </c>
      <c r="AO491" s="10" t="s">
        <v>3833</v>
      </c>
      <c r="AP491" s="5"/>
    </row>
    <row r="492" spans="1:42" ht="55" customHeight="1">
      <c r="A492" s="6" t="s">
        <v>3823</v>
      </c>
      <c r="B492" s="6" t="s">
        <v>2066</v>
      </c>
      <c r="C492" s="6" t="s">
        <v>3952</v>
      </c>
      <c r="D492" s="6" t="s">
        <v>3953</v>
      </c>
      <c r="E492" s="6" t="s">
        <v>102</v>
      </c>
      <c r="F492" s="6" t="s">
        <v>1246</v>
      </c>
      <c r="G492" s="6" t="s">
        <v>102</v>
      </c>
      <c r="H492" s="6" t="s">
        <v>1246</v>
      </c>
      <c r="I492" s="6" t="s">
        <v>1176</v>
      </c>
      <c r="J492" s="6" t="s">
        <v>3826</v>
      </c>
      <c r="K492" s="6" t="s">
        <v>3954</v>
      </c>
      <c r="L492" s="6" t="s">
        <v>1348</v>
      </c>
      <c r="M492" s="6" t="s">
        <v>1349</v>
      </c>
      <c r="N492" s="7" t="s">
        <v>3955</v>
      </c>
      <c r="O492" s="7" t="s">
        <v>53</v>
      </c>
      <c r="P492" s="6" t="s">
        <v>54</v>
      </c>
      <c r="Q492" s="6" t="s">
        <v>55</v>
      </c>
      <c r="R492" s="6" t="s">
        <v>3829</v>
      </c>
      <c r="S492" s="6" t="s">
        <v>57</v>
      </c>
      <c r="T492" s="6" t="s">
        <v>132</v>
      </c>
      <c r="U492" s="7" t="s">
        <v>3956</v>
      </c>
      <c r="V492" s="6" t="s">
        <v>60</v>
      </c>
      <c r="W492" s="6" t="s">
        <v>60</v>
      </c>
      <c r="X492" s="6" t="s">
        <v>60</v>
      </c>
      <c r="Y492" s="6" t="s">
        <v>60</v>
      </c>
      <c r="Z492" s="6" t="s">
        <v>60</v>
      </c>
      <c r="AA492" s="7" t="s">
        <v>60</v>
      </c>
      <c r="AB492" s="7" t="s">
        <v>60</v>
      </c>
      <c r="AC492" s="6" t="s">
        <v>3957</v>
      </c>
      <c r="AD492" s="8" t="s">
        <v>102</v>
      </c>
      <c r="AE492" s="9">
        <v>45658</v>
      </c>
      <c r="AF492" s="9">
        <v>46752</v>
      </c>
      <c r="AG492" s="10" t="s">
        <v>62</v>
      </c>
      <c r="AH492" s="10" t="s">
        <v>3958</v>
      </c>
      <c r="AI492" s="10" t="s">
        <v>1355</v>
      </c>
      <c r="AJ492" s="10" t="s">
        <v>65</v>
      </c>
      <c r="AK492" s="9">
        <v>45658</v>
      </c>
      <c r="AL492" s="8" t="s">
        <v>66</v>
      </c>
      <c r="AM492" s="10" t="s">
        <v>67</v>
      </c>
      <c r="AN492" s="10" t="s">
        <v>68</v>
      </c>
      <c r="AO492" s="10" t="s">
        <v>3959</v>
      </c>
      <c r="AP492" s="5"/>
    </row>
    <row r="493" spans="1:42" ht="55" customHeight="1">
      <c r="A493" s="6" t="s">
        <v>3823</v>
      </c>
      <c r="B493" s="6" t="s">
        <v>61</v>
      </c>
      <c r="C493" s="6" t="s">
        <v>3972</v>
      </c>
      <c r="D493" s="6" t="s">
        <v>3973</v>
      </c>
      <c r="E493" s="6" t="s">
        <v>102</v>
      </c>
      <c r="F493" s="6" t="s">
        <v>1246</v>
      </c>
      <c r="G493" s="6" t="s">
        <v>102</v>
      </c>
      <c r="H493" s="6" t="s">
        <v>1246</v>
      </c>
      <c r="I493" s="6" t="s">
        <v>1176</v>
      </c>
      <c r="J493" s="6" t="s">
        <v>3826</v>
      </c>
      <c r="K493" s="6" t="s">
        <v>3974</v>
      </c>
      <c r="L493" s="6" t="s">
        <v>1348</v>
      </c>
      <c r="M493" s="6" t="s">
        <v>1349</v>
      </c>
      <c r="N493" s="7" t="s">
        <v>3975</v>
      </c>
      <c r="O493" s="7" t="s">
        <v>53</v>
      </c>
      <c r="P493" s="6" t="s">
        <v>54</v>
      </c>
      <c r="Q493" s="6" t="s">
        <v>55</v>
      </c>
      <c r="R493" s="6" t="s">
        <v>3829</v>
      </c>
      <c r="S493" s="6" t="s">
        <v>57</v>
      </c>
      <c r="T493" s="6" t="s">
        <v>132</v>
      </c>
      <c r="U493" s="7" t="s">
        <v>3976</v>
      </c>
      <c r="V493" s="6" t="s">
        <v>60</v>
      </c>
      <c r="W493" s="6" t="s">
        <v>60</v>
      </c>
      <c r="X493" s="6" t="s">
        <v>60</v>
      </c>
      <c r="Y493" s="6" t="s">
        <v>60</v>
      </c>
      <c r="Z493" s="6" t="s">
        <v>60</v>
      </c>
      <c r="AA493" s="7" t="s">
        <v>60</v>
      </c>
      <c r="AB493" s="7" t="s">
        <v>60</v>
      </c>
      <c r="AC493" s="6" t="s">
        <v>3977</v>
      </c>
      <c r="AD493" s="8" t="s">
        <v>102</v>
      </c>
      <c r="AE493" s="9">
        <v>45658</v>
      </c>
      <c r="AF493" s="9">
        <v>46752</v>
      </c>
      <c r="AG493" s="10" t="s">
        <v>62</v>
      </c>
      <c r="AH493" s="10" t="s">
        <v>3978</v>
      </c>
      <c r="AI493" s="10" t="s">
        <v>1355</v>
      </c>
      <c r="AJ493" s="10" t="s">
        <v>65</v>
      </c>
      <c r="AK493" s="9">
        <v>45658</v>
      </c>
      <c r="AL493" s="8" t="s">
        <v>66</v>
      </c>
      <c r="AM493" s="10" t="s">
        <v>67</v>
      </c>
      <c r="AN493" s="10" t="s">
        <v>68</v>
      </c>
      <c r="AO493" s="10" t="s">
        <v>3979</v>
      </c>
      <c r="AP493" s="5"/>
    </row>
    <row r="494" spans="1:42" ht="55" customHeight="1">
      <c r="A494" s="6" t="s">
        <v>3823</v>
      </c>
      <c r="B494" s="6" t="s">
        <v>85</v>
      </c>
      <c r="C494" s="6" t="s">
        <v>4042</v>
      </c>
      <c r="D494" s="6" t="s">
        <v>4043</v>
      </c>
      <c r="E494" s="6" t="s">
        <v>102</v>
      </c>
      <c r="F494" s="6" t="s">
        <v>1246</v>
      </c>
      <c r="G494" s="6" t="s">
        <v>102</v>
      </c>
      <c r="H494" s="6" t="s">
        <v>1246</v>
      </c>
      <c r="I494" s="6" t="s">
        <v>1176</v>
      </c>
      <c r="J494" s="6" t="s">
        <v>3982</v>
      </c>
      <c r="K494" s="6" t="s">
        <v>4044</v>
      </c>
      <c r="L494" s="6" t="s">
        <v>3848</v>
      </c>
      <c r="M494" s="6" t="s">
        <v>3849</v>
      </c>
      <c r="N494" s="7" t="s">
        <v>4045</v>
      </c>
      <c r="O494" s="7" t="s">
        <v>53</v>
      </c>
      <c r="P494" s="6" t="s">
        <v>54</v>
      </c>
      <c r="Q494" s="6" t="s">
        <v>55</v>
      </c>
      <c r="R494" s="6" t="s">
        <v>3965</v>
      </c>
      <c r="S494" s="6" t="s">
        <v>57</v>
      </c>
      <c r="T494" s="6" t="s">
        <v>115</v>
      </c>
      <c r="U494" s="7" t="s">
        <v>4046</v>
      </c>
      <c r="V494" s="6" t="s">
        <v>60</v>
      </c>
      <c r="W494" s="6" t="s">
        <v>60</v>
      </c>
      <c r="X494" s="6" t="s">
        <v>60</v>
      </c>
      <c r="Y494" s="6" t="s">
        <v>60</v>
      </c>
      <c r="Z494" s="6" t="s">
        <v>60</v>
      </c>
      <c r="AA494" s="7" t="s">
        <v>60</v>
      </c>
      <c r="AB494" s="7" t="s">
        <v>60</v>
      </c>
      <c r="AC494" s="6" t="s">
        <v>4047</v>
      </c>
      <c r="AD494" s="8" t="s">
        <v>85</v>
      </c>
      <c r="AE494" s="9">
        <v>45658</v>
      </c>
      <c r="AF494" s="9">
        <v>46752</v>
      </c>
      <c r="AG494" s="10" t="s">
        <v>62</v>
      </c>
      <c r="AH494" s="10" t="s">
        <v>4048</v>
      </c>
      <c r="AI494" s="10" t="s">
        <v>3856</v>
      </c>
      <c r="AJ494" s="10" t="s">
        <v>65</v>
      </c>
      <c r="AK494" s="9">
        <v>45658</v>
      </c>
      <c r="AL494" s="8" t="s">
        <v>66</v>
      </c>
      <c r="AM494" s="10" t="s">
        <v>67</v>
      </c>
      <c r="AN494" s="10" t="s">
        <v>68</v>
      </c>
      <c r="AO494" s="10" t="s">
        <v>4049</v>
      </c>
      <c r="AP494" s="5"/>
    </row>
    <row r="495" spans="1:42" ht="55" customHeight="1">
      <c r="A495" s="6" t="s">
        <v>3823</v>
      </c>
      <c r="B495" s="6" t="s">
        <v>883</v>
      </c>
      <c r="C495" s="6" t="s">
        <v>4152</v>
      </c>
      <c r="D495" s="6" t="s">
        <v>4153</v>
      </c>
      <c r="E495" s="6" t="s">
        <v>102</v>
      </c>
      <c r="F495" s="6" t="s">
        <v>1246</v>
      </c>
      <c r="G495" s="6" t="s">
        <v>102</v>
      </c>
      <c r="H495" s="6" t="s">
        <v>1246</v>
      </c>
      <c r="I495" s="6" t="s">
        <v>1176</v>
      </c>
      <c r="J495" s="6" t="s">
        <v>3982</v>
      </c>
      <c r="K495" s="6" t="s">
        <v>4154</v>
      </c>
      <c r="L495" s="6" t="s">
        <v>3848</v>
      </c>
      <c r="M495" s="6" t="s">
        <v>3849</v>
      </c>
      <c r="N495" s="7" t="s">
        <v>4155</v>
      </c>
      <c r="O495" s="7" t="s">
        <v>53</v>
      </c>
      <c r="P495" s="6" t="s">
        <v>54</v>
      </c>
      <c r="Q495" s="6" t="s">
        <v>55</v>
      </c>
      <c r="R495" s="6" t="s">
        <v>3965</v>
      </c>
      <c r="S495" s="6" t="s">
        <v>57</v>
      </c>
      <c r="T495" s="6" t="s">
        <v>115</v>
      </c>
      <c r="U495" s="7" t="s">
        <v>4156</v>
      </c>
      <c r="V495" s="6" t="s">
        <v>60</v>
      </c>
      <c r="W495" s="6" t="s">
        <v>60</v>
      </c>
      <c r="X495" s="6" t="s">
        <v>60</v>
      </c>
      <c r="Y495" s="6" t="s">
        <v>60</v>
      </c>
      <c r="Z495" s="6" t="s">
        <v>60</v>
      </c>
      <c r="AA495" s="7" t="s">
        <v>60</v>
      </c>
      <c r="AB495" s="7" t="s">
        <v>60</v>
      </c>
      <c r="AC495" s="6" t="s">
        <v>4157</v>
      </c>
      <c r="AD495" s="8" t="s">
        <v>245</v>
      </c>
      <c r="AE495" s="9">
        <v>45658</v>
      </c>
      <c r="AF495" s="9">
        <v>46752</v>
      </c>
      <c r="AG495" s="10" t="s">
        <v>62</v>
      </c>
      <c r="AH495" s="10" t="s">
        <v>4158</v>
      </c>
      <c r="AI495" s="10" t="s">
        <v>3856</v>
      </c>
      <c r="AJ495" s="10" t="s">
        <v>65</v>
      </c>
      <c r="AK495" s="9">
        <v>45658</v>
      </c>
      <c r="AL495" s="8" t="s">
        <v>66</v>
      </c>
      <c r="AM495" s="10" t="s">
        <v>67</v>
      </c>
      <c r="AN495" s="10" t="s">
        <v>68</v>
      </c>
      <c r="AO495" s="10" t="s">
        <v>4159</v>
      </c>
      <c r="AP495" s="5"/>
    </row>
    <row r="496" spans="1:42" ht="55" customHeight="1">
      <c r="A496" s="6" t="s">
        <v>3823</v>
      </c>
      <c r="B496" s="6" t="s">
        <v>991</v>
      </c>
      <c r="C496" s="6" t="s">
        <v>3980</v>
      </c>
      <c r="D496" s="6" t="s">
        <v>3981</v>
      </c>
      <c r="E496" s="6" t="s">
        <v>102</v>
      </c>
      <c r="F496" s="6" t="s">
        <v>1246</v>
      </c>
      <c r="G496" s="6" t="s">
        <v>102</v>
      </c>
      <c r="H496" s="6" t="s">
        <v>1246</v>
      </c>
      <c r="I496" s="6" t="s">
        <v>1176</v>
      </c>
      <c r="J496" s="6" t="s">
        <v>3982</v>
      </c>
      <c r="K496" s="6" t="s">
        <v>3983</v>
      </c>
      <c r="L496" s="6" t="s">
        <v>3848</v>
      </c>
      <c r="M496" s="6" t="s">
        <v>3849</v>
      </c>
      <c r="N496" s="7" t="s">
        <v>3984</v>
      </c>
      <c r="O496" s="7" t="s">
        <v>53</v>
      </c>
      <c r="P496" s="6" t="s">
        <v>54</v>
      </c>
      <c r="Q496" s="6" t="s">
        <v>55</v>
      </c>
      <c r="R496" s="6" t="s">
        <v>3965</v>
      </c>
      <c r="S496" s="6" t="s">
        <v>57</v>
      </c>
      <c r="T496" s="6" t="s">
        <v>115</v>
      </c>
      <c r="U496" s="7" t="s">
        <v>3985</v>
      </c>
      <c r="V496" s="6" t="s">
        <v>60</v>
      </c>
      <c r="W496" s="6" t="s">
        <v>60</v>
      </c>
      <c r="X496" s="6" t="s">
        <v>60</v>
      </c>
      <c r="Y496" s="6" t="s">
        <v>60</v>
      </c>
      <c r="Z496" s="6" t="s">
        <v>60</v>
      </c>
      <c r="AA496" s="7" t="s">
        <v>60</v>
      </c>
      <c r="AB496" s="7" t="s">
        <v>60</v>
      </c>
      <c r="AC496" s="6" t="s">
        <v>3986</v>
      </c>
      <c r="AD496" s="8" t="s">
        <v>245</v>
      </c>
      <c r="AE496" s="9">
        <v>45658</v>
      </c>
      <c r="AF496" s="9">
        <v>46752</v>
      </c>
      <c r="AG496" s="10" t="s">
        <v>62</v>
      </c>
      <c r="AH496" s="10" t="s">
        <v>3987</v>
      </c>
      <c r="AI496" s="10" t="s">
        <v>3856</v>
      </c>
      <c r="AJ496" s="10" t="s">
        <v>65</v>
      </c>
      <c r="AK496" s="9">
        <v>45658</v>
      </c>
      <c r="AL496" s="8" t="s">
        <v>66</v>
      </c>
      <c r="AM496" s="10" t="s">
        <v>67</v>
      </c>
      <c r="AN496" s="10" t="s">
        <v>68</v>
      </c>
      <c r="AO496" s="10" t="s">
        <v>3988</v>
      </c>
      <c r="AP496" s="5"/>
    </row>
    <row r="497" spans="1:42" ht="55" customHeight="1">
      <c r="A497" s="6" t="s">
        <v>650</v>
      </c>
      <c r="B497" s="6" t="s">
        <v>946</v>
      </c>
      <c r="C497" s="6" t="s">
        <v>1053</v>
      </c>
      <c r="D497" s="6" t="s">
        <v>1054</v>
      </c>
      <c r="E497" s="6" t="s">
        <v>1055</v>
      </c>
      <c r="F497" s="6" t="s">
        <v>653</v>
      </c>
      <c r="G497" s="6" t="s">
        <v>1055</v>
      </c>
      <c r="H497" s="6" t="s">
        <v>653</v>
      </c>
      <c r="I497" s="6" t="s">
        <v>937</v>
      </c>
      <c r="J497" s="6" t="s">
        <v>938</v>
      </c>
      <c r="K497" s="6" t="s">
        <v>1056</v>
      </c>
      <c r="L497" s="6" t="s">
        <v>672</v>
      </c>
      <c r="M497" s="6" t="s">
        <v>673</v>
      </c>
      <c r="N497" s="7" t="s">
        <v>1057</v>
      </c>
      <c r="O497" s="7" t="s">
        <v>53</v>
      </c>
      <c r="P497" s="6" t="s">
        <v>54</v>
      </c>
      <c r="Q497" s="6" t="s">
        <v>55</v>
      </c>
      <c r="R497" s="6" t="s">
        <v>941</v>
      </c>
      <c r="S497" s="6" t="s">
        <v>57</v>
      </c>
      <c r="T497" s="6" t="s">
        <v>115</v>
      </c>
      <c r="U497" s="7" t="s">
        <v>1058</v>
      </c>
      <c r="V497" s="6" t="s">
        <v>1059</v>
      </c>
      <c r="W497" s="6" t="s">
        <v>60</v>
      </c>
      <c r="X497" s="6" t="s">
        <v>60</v>
      </c>
      <c r="Y497" s="6" t="s">
        <v>60</v>
      </c>
      <c r="Z497" s="6" t="s">
        <v>60</v>
      </c>
      <c r="AA497" s="7" t="s">
        <v>60</v>
      </c>
      <c r="AB497" s="7" t="s">
        <v>60</v>
      </c>
      <c r="AC497" s="6" t="s">
        <v>60</v>
      </c>
      <c r="AD497" s="8" t="s">
        <v>102</v>
      </c>
      <c r="AE497" s="9">
        <v>45108</v>
      </c>
      <c r="AF497" s="9">
        <v>46265</v>
      </c>
      <c r="AG497" s="10" t="s">
        <v>62</v>
      </c>
      <c r="AH497" s="10" t="s">
        <v>1060</v>
      </c>
      <c r="AI497" s="10" t="s">
        <v>680</v>
      </c>
      <c r="AJ497" s="10" t="s">
        <v>65</v>
      </c>
      <c r="AK497" s="9">
        <v>45108</v>
      </c>
      <c r="AL497" s="8" t="s">
        <v>66</v>
      </c>
      <c r="AM497" s="10" t="s">
        <v>67</v>
      </c>
      <c r="AN497" s="10" t="s">
        <v>68</v>
      </c>
      <c r="AO497" s="10" t="s">
        <v>945</v>
      </c>
      <c r="AP497" s="5"/>
    </row>
    <row r="498" spans="1:42" ht="55" customHeight="1">
      <c r="A498" s="6" t="s">
        <v>650</v>
      </c>
      <c r="B498" s="6" t="s">
        <v>851</v>
      </c>
      <c r="C498" s="6" t="s">
        <v>934</v>
      </c>
      <c r="D498" s="6" t="s">
        <v>935</v>
      </c>
      <c r="E498" s="6" t="s">
        <v>936</v>
      </c>
      <c r="F498" s="6" t="s">
        <v>653</v>
      </c>
      <c r="G498" s="6" t="s">
        <v>936</v>
      </c>
      <c r="H498" s="6" t="s">
        <v>653</v>
      </c>
      <c r="I498" s="6" t="s">
        <v>937</v>
      </c>
      <c r="J498" s="6" t="s">
        <v>938</v>
      </c>
      <c r="K498" s="6" t="s">
        <v>939</v>
      </c>
      <c r="L498" s="6" t="s">
        <v>672</v>
      </c>
      <c r="M498" s="6" t="s">
        <v>673</v>
      </c>
      <c r="N498" s="7" t="s">
        <v>940</v>
      </c>
      <c r="O498" s="7" t="s">
        <v>53</v>
      </c>
      <c r="P498" s="6" t="s">
        <v>54</v>
      </c>
      <c r="Q498" s="6" t="s">
        <v>55</v>
      </c>
      <c r="R498" s="6" t="s">
        <v>941</v>
      </c>
      <c r="S498" s="6" t="s">
        <v>57</v>
      </c>
      <c r="T498" s="6" t="s">
        <v>115</v>
      </c>
      <c r="U498" s="7" t="s">
        <v>942</v>
      </c>
      <c r="V498" s="6" t="s">
        <v>943</v>
      </c>
      <c r="W498" s="6" t="s">
        <v>60</v>
      </c>
      <c r="X498" s="6" t="s">
        <v>60</v>
      </c>
      <c r="Y498" s="6" t="s">
        <v>60</v>
      </c>
      <c r="Z498" s="6" t="s">
        <v>60</v>
      </c>
      <c r="AA498" s="7" t="s">
        <v>60</v>
      </c>
      <c r="AB498" s="7" t="s">
        <v>60</v>
      </c>
      <c r="AC498" s="6" t="s">
        <v>60</v>
      </c>
      <c r="AD498" s="8" t="s">
        <v>102</v>
      </c>
      <c r="AE498" s="9">
        <v>45108</v>
      </c>
      <c r="AF498" s="9">
        <v>46265</v>
      </c>
      <c r="AG498" s="10" t="s">
        <v>62</v>
      </c>
      <c r="AH498" s="10" t="s">
        <v>944</v>
      </c>
      <c r="AI498" s="10" t="s">
        <v>680</v>
      </c>
      <c r="AJ498" s="10" t="s">
        <v>65</v>
      </c>
      <c r="AK498" s="9">
        <v>45108</v>
      </c>
      <c r="AL498" s="8" t="s">
        <v>66</v>
      </c>
      <c r="AM498" s="10" t="s">
        <v>67</v>
      </c>
      <c r="AN498" s="10" t="s">
        <v>68</v>
      </c>
      <c r="AO498" s="10" t="s">
        <v>945</v>
      </c>
      <c r="AP498" s="5"/>
    </row>
    <row r="499" spans="1:42" ht="55" customHeight="1">
      <c r="A499" s="6" t="s">
        <v>650</v>
      </c>
      <c r="B499" s="6" t="s">
        <v>635</v>
      </c>
      <c r="C499" s="6" t="s">
        <v>10256</v>
      </c>
      <c r="D499" s="6" t="s">
        <v>10257</v>
      </c>
      <c r="E499" s="6" t="s">
        <v>102</v>
      </c>
      <c r="F499" s="6" t="s">
        <v>1246</v>
      </c>
      <c r="G499" s="6" t="s">
        <v>102</v>
      </c>
      <c r="H499" s="6" t="s">
        <v>1246</v>
      </c>
      <c r="I499" s="6" t="s">
        <v>1176</v>
      </c>
      <c r="J499" s="6" t="s">
        <v>10258</v>
      </c>
      <c r="K499" s="6" t="s">
        <v>10259</v>
      </c>
      <c r="L499" s="6" t="s">
        <v>2261</v>
      </c>
      <c r="M499" s="6" t="s">
        <v>2262</v>
      </c>
      <c r="N499" s="7" t="s">
        <v>10260</v>
      </c>
      <c r="O499" s="7" t="s">
        <v>53</v>
      </c>
      <c r="P499" s="6" t="s">
        <v>641</v>
      </c>
      <c r="Q499" s="6" t="s">
        <v>642</v>
      </c>
      <c r="R499" s="6" t="s">
        <v>10261</v>
      </c>
      <c r="S499" s="6" t="s">
        <v>131</v>
      </c>
      <c r="T499" s="6" t="s">
        <v>644</v>
      </c>
      <c r="U499" s="7" t="s">
        <v>10262</v>
      </c>
      <c r="V499" s="6" t="s">
        <v>10263</v>
      </c>
      <c r="W499" s="6" t="s">
        <v>60</v>
      </c>
      <c r="X499" s="6" t="s">
        <v>60</v>
      </c>
      <c r="Y499" s="6" t="s">
        <v>10264</v>
      </c>
      <c r="Z499" s="6" t="s">
        <v>977</v>
      </c>
      <c r="AA499" s="7" t="s">
        <v>60</v>
      </c>
      <c r="AB499" s="7" t="s">
        <v>60</v>
      </c>
      <c r="AC499" s="6" t="s">
        <v>60</v>
      </c>
      <c r="AD499" s="8" t="s">
        <v>85</v>
      </c>
      <c r="AE499" s="9">
        <v>45108</v>
      </c>
      <c r="AF499" s="9">
        <v>46265</v>
      </c>
      <c r="AG499" s="9">
        <v>46265</v>
      </c>
      <c r="AH499" s="10" t="s">
        <v>10265</v>
      </c>
      <c r="AI499" s="10" t="s">
        <v>2269</v>
      </c>
      <c r="AJ499" s="10" t="s">
        <v>2435</v>
      </c>
      <c r="AK499" s="9">
        <v>46054</v>
      </c>
      <c r="AL499" s="8" t="s">
        <v>66</v>
      </c>
      <c r="AM499" s="10" t="s">
        <v>67</v>
      </c>
      <c r="AN499" s="10" t="s">
        <v>68</v>
      </c>
      <c r="AO499" s="10" t="s">
        <v>10266</v>
      </c>
      <c r="AP499" s="5"/>
    </row>
    <row r="500" spans="1:42" ht="55" customHeight="1">
      <c r="A500" s="6" t="s">
        <v>41</v>
      </c>
      <c r="B500" s="6" t="s">
        <v>565</v>
      </c>
      <c r="C500" s="6" t="s">
        <v>566</v>
      </c>
      <c r="D500" s="6" t="s">
        <v>567</v>
      </c>
      <c r="E500" s="6" t="s">
        <v>248</v>
      </c>
      <c r="F500" s="6" t="s">
        <v>46</v>
      </c>
      <c r="G500" s="6" t="s">
        <v>60</v>
      </c>
      <c r="H500" s="6" t="s">
        <v>46</v>
      </c>
      <c r="I500" s="6" t="s">
        <v>47</v>
      </c>
      <c r="J500" s="6" t="s">
        <v>256</v>
      </c>
      <c r="K500" s="6" t="s">
        <v>257</v>
      </c>
      <c r="L500" s="6" t="s">
        <v>208</v>
      </c>
      <c r="M500" s="6" t="s">
        <v>209</v>
      </c>
      <c r="N500" s="7" t="s">
        <v>568</v>
      </c>
      <c r="O500" s="7" t="s">
        <v>53</v>
      </c>
      <c r="P500" s="6" t="s">
        <v>54</v>
      </c>
      <c r="Q500" s="6" t="s">
        <v>55</v>
      </c>
      <c r="R500" s="6" t="s">
        <v>259</v>
      </c>
      <c r="S500" s="6" t="s">
        <v>57</v>
      </c>
      <c r="T500" s="6" t="s">
        <v>115</v>
      </c>
      <c r="U500" s="7" t="s">
        <v>569</v>
      </c>
      <c r="V500" s="6" t="s">
        <v>60</v>
      </c>
      <c r="W500" s="6" t="s">
        <v>60</v>
      </c>
      <c r="X500" s="6" t="s">
        <v>60</v>
      </c>
      <c r="Y500" s="6" t="s">
        <v>60</v>
      </c>
      <c r="Z500" s="6" t="s">
        <v>60</v>
      </c>
      <c r="AA500" s="7" t="s">
        <v>60</v>
      </c>
      <c r="AB500" s="7" t="s">
        <v>60</v>
      </c>
      <c r="AC500" s="6" t="s">
        <v>60</v>
      </c>
      <c r="AD500" s="8" t="s">
        <v>261</v>
      </c>
      <c r="AE500" s="9">
        <v>45047</v>
      </c>
      <c r="AF500" s="9">
        <v>46142</v>
      </c>
      <c r="AG500" s="9">
        <v>46142</v>
      </c>
      <c r="AH500" s="10" t="s">
        <v>570</v>
      </c>
      <c r="AI500" s="10" t="s">
        <v>214</v>
      </c>
      <c r="AJ500" s="10" t="s">
        <v>65</v>
      </c>
      <c r="AK500" s="9">
        <v>45047</v>
      </c>
      <c r="AL500" s="8" t="s">
        <v>66</v>
      </c>
      <c r="AM500" s="10" t="s">
        <v>67</v>
      </c>
      <c r="AN500" s="10" t="s">
        <v>68</v>
      </c>
      <c r="AO500" s="10" t="s">
        <v>263</v>
      </c>
      <c r="AP500" s="5"/>
    </row>
    <row r="501" spans="1:42" ht="55" customHeight="1">
      <c r="A501" s="6" t="s">
        <v>41</v>
      </c>
      <c r="B501" s="6" t="s">
        <v>252</v>
      </c>
      <c r="C501" s="6" t="s">
        <v>253</v>
      </c>
      <c r="D501" s="6" t="s">
        <v>254</v>
      </c>
      <c r="E501" s="6" t="s">
        <v>255</v>
      </c>
      <c r="F501" s="6" t="s">
        <v>46</v>
      </c>
      <c r="G501" s="6" t="s">
        <v>60</v>
      </c>
      <c r="H501" s="6" t="s">
        <v>46</v>
      </c>
      <c r="I501" s="6" t="s">
        <v>47</v>
      </c>
      <c r="J501" s="6" t="s">
        <v>256</v>
      </c>
      <c r="K501" s="6" t="s">
        <v>257</v>
      </c>
      <c r="L501" s="6" t="s">
        <v>208</v>
      </c>
      <c r="M501" s="6" t="s">
        <v>209</v>
      </c>
      <c r="N501" s="7" t="s">
        <v>258</v>
      </c>
      <c r="O501" s="7" t="s">
        <v>53</v>
      </c>
      <c r="P501" s="6" t="s">
        <v>54</v>
      </c>
      <c r="Q501" s="6" t="s">
        <v>55</v>
      </c>
      <c r="R501" s="6" t="s">
        <v>259</v>
      </c>
      <c r="S501" s="6" t="s">
        <v>57</v>
      </c>
      <c r="T501" s="6" t="s">
        <v>115</v>
      </c>
      <c r="U501" s="7" t="s">
        <v>260</v>
      </c>
      <c r="V501" s="6" t="s">
        <v>60</v>
      </c>
      <c r="W501" s="6" t="s">
        <v>60</v>
      </c>
      <c r="X501" s="6" t="s">
        <v>60</v>
      </c>
      <c r="Y501" s="6" t="s">
        <v>60</v>
      </c>
      <c r="Z501" s="6" t="s">
        <v>60</v>
      </c>
      <c r="AA501" s="7" t="s">
        <v>60</v>
      </c>
      <c r="AB501" s="7" t="s">
        <v>60</v>
      </c>
      <c r="AC501" s="6" t="s">
        <v>60</v>
      </c>
      <c r="AD501" s="8" t="s">
        <v>261</v>
      </c>
      <c r="AE501" s="9">
        <v>45047</v>
      </c>
      <c r="AF501" s="9">
        <v>46142</v>
      </c>
      <c r="AG501" s="10" t="s">
        <v>62</v>
      </c>
      <c r="AH501" s="10" t="s">
        <v>262</v>
      </c>
      <c r="AI501" s="10" t="s">
        <v>214</v>
      </c>
      <c r="AJ501" s="10" t="s">
        <v>65</v>
      </c>
      <c r="AK501" s="9">
        <v>45047</v>
      </c>
      <c r="AL501" s="8" t="s">
        <v>66</v>
      </c>
      <c r="AM501" s="10" t="s">
        <v>67</v>
      </c>
      <c r="AN501" s="10" t="s">
        <v>68</v>
      </c>
      <c r="AO501" s="10" t="s">
        <v>263</v>
      </c>
      <c r="AP501" s="5"/>
    </row>
    <row r="502" spans="1:42" ht="55" customHeight="1">
      <c r="A502" s="6" t="s">
        <v>41</v>
      </c>
      <c r="B502" s="6" t="s">
        <v>1320</v>
      </c>
      <c r="C502" s="6" t="s">
        <v>6991</v>
      </c>
      <c r="D502" s="6" t="s">
        <v>6992</v>
      </c>
      <c r="E502" s="6" t="s">
        <v>347</v>
      </c>
      <c r="F502" s="6" t="s">
        <v>46</v>
      </c>
      <c r="G502" s="6" t="s">
        <v>60</v>
      </c>
      <c r="H502" s="6" t="s">
        <v>46</v>
      </c>
      <c r="I502" s="6" t="s">
        <v>47</v>
      </c>
      <c r="J502" s="6" t="s">
        <v>6993</v>
      </c>
      <c r="K502" s="6" t="s">
        <v>6994</v>
      </c>
      <c r="L502" s="6" t="s">
        <v>111</v>
      </c>
      <c r="M502" s="6" t="s">
        <v>112</v>
      </c>
      <c r="N502" s="7" t="s">
        <v>6995</v>
      </c>
      <c r="O502" s="7" t="s">
        <v>53</v>
      </c>
      <c r="P502" s="6" t="s">
        <v>54</v>
      </c>
      <c r="Q502" s="6" t="s">
        <v>55</v>
      </c>
      <c r="R502" s="6" t="s">
        <v>6996</v>
      </c>
      <c r="S502" s="6" t="s">
        <v>57</v>
      </c>
      <c r="T502" s="6" t="s">
        <v>58</v>
      </c>
      <c r="U502" s="7" t="s">
        <v>6997</v>
      </c>
      <c r="V502" s="6" t="s">
        <v>60</v>
      </c>
      <c r="W502" s="6" t="s">
        <v>60</v>
      </c>
      <c r="X502" s="6" t="s">
        <v>60</v>
      </c>
      <c r="Y502" s="6" t="s">
        <v>60</v>
      </c>
      <c r="Z502" s="6" t="s">
        <v>60</v>
      </c>
      <c r="AA502" s="7" t="s">
        <v>60</v>
      </c>
      <c r="AB502" s="7" t="s">
        <v>60</v>
      </c>
      <c r="AC502" s="6" t="s">
        <v>6998</v>
      </c>
      <c r="AD502" s="8" t="s">
        <v>768</v>
      </c>
      <c r="AE502" s="9">
        <v>45047</v>
      </c>
      <c r="AF502" s="9">
        <v>46142</v>
      </c>
      <c r="AG502" s="9">
        <v>46142</v>
      </c>
      <c r="AH502" s="10" t="s">
        <v>6999</v>
      </c>
      <c r="AI502" s="10" t="s">
        <v>119</v>
      </c>
      <c r="AJ502" s="10" t="s">
        <v>4027</v>
      </c>
      <c r="AK502" s="9">
        <v>45992</v>
      </c>
      <c r="AL502" s="8" t="s">
        <v>66</v>
      </c>
      <c r="AM502" s="10" t="s">
        <v>67</v>
      </c>
      <c r="AN502" s="10" t="s">
        <v>68</v>
      </c>
      <c r="AO502" s="10" t="s">
        <v>7000</v>
      </c>
      <c r="AP502" s="5"/>
    </row>
    <row r="503" spans="1:42" ht="55" customHeight="1">
      <c r="A503" s="6" t="s">
        <v>41</v>
      </c>
      <c r="B503" s="6" t="s">
        <v>3699</v>
      </c>
      <c r="C503" s="6" t="s">
        <v>8117</v>
      </c>
      <c r="D503" s="6" t="s">
        <v>8118</v>
      </c>
      <c r="E503" s="6" t="s">
        <v>347</v>
      </c>
      <c r="F503" s="6" t="s">
        <v>46</v>
      </c>
      <c r="G503" s="6" t="s">
        <v>60</v>
      </c>
      <c r="H503" s="6" t="s">
        <v>46</v>
      </c>
      <c r="I503" s="6" t="s">
        <v>47</v>
      </c>
      <c r="J503" s="6" t="s">
        <v>6993</v>
      </c>
      <c r="K503" s="6" t="s">
        <v>8119</v>
      </c>
      <c r="L503" s="6" t="s">
        <v>4615</v>
      </c>
      <c r="M503" s="6" t="s">
        <v>4616</v>
      </c>
      <c r="N503" s="7" t="s">
        <v>5084</v>
      </c>
      <c r="O503" s="7" t="s">
        <v>53</v>
      </c>
      <c r="P503" s="6" t="s">
        <v>54</v>
      </c>
      <c r="Q503" s="6" t="s">
        <v>55</v>
      </c>
      <c r="R503" s="6" t="s">
        <v>6996</v>
      </c>
      <c r="S503" s="6" t="s">
        <v>57</v>
      </c>
      <c r="T503" s="6" t="s">
        <v>58</v>
      </c>
      <c r="U503" s="7" t="s">
        <v>8120</v>
      </c>
      <c r="V503" s="6" t="s">
        <v>8121</v>
      </c>
      <c r="W503" s="6" t="s">
        <v>8121</v>
      </c>
      <c r="X503" s="6" t="s">
        <v>60</v>
      </c>
      <c r="Y503" s="6" t="s">
        <v>8122</v>
      </c>
      <c r="Z503" s="6" t="s">
        <v>60</v>
      </c>
      <c r="AA503" s="7" t="s">
        <v>60</v>
      </c>
      <c r="AB503" s="7" t="s">
        <v>60</v>
      </c>
      <c r="AC503" s="6" t="s">
        <v>60</v>
      </c>
      <c r="AD503" s="8" t="s">
        <v>85</v>
      </c>
      <c r="AE503" s="9">
        <v>45047</v>
      </c>
      <c r="AF503" s="9">
        <v>46142</v>
      </c>
      <c r="AG503" s="9">
        <v>46142</v>
      </c>
      <c r="AH503" s="10" t="s">
        <v>8123</v>
      </c>
      <c r="AI503" s="10" t="s">
        <v>4621</v>
      </c>
      <c r="AJ503" s="10" t="s">
        <v>5448</v>
      </c>
      <c r="AK503" s="9">
        <v>45992</v>
      </c>
      <c r="AL503" s="8" t="s">
        <v>946</v>
      </c>
      <c r="AM503" s="10" t="s">
        <v>67</v>
      </c>
      <c r="AN503" s="10" t="s">
        <v>68</v>
      </c>
      <c r="AO503" s="10" t="s">
        <v>8124</v>
      </c>
      <c r="AP503" s="5"/>
    </row>
    <row r="504" spans="1:42" ht="55" customHeight="1">
      <c r="A504" s="6" t="s">
        <v>41</v>
      </c>
      <c r="B504" s="6" t="s">
        <v>3699</v>
      </c>
      <c r="C504" s="6" t="s">
        <v>8117</v>
      </c>
      <c r="D504" s="6" t="s">
        <v>8118</v>
      </c>
      <c r="E504" s="6" t="s">
        <v>347</v>
      </c>
      <c r="F504" s="6" t="s">
        <v>46</v>
      </c>
      <c r="G504" s="6" t="s">
        <v>60</v>
      </c>
      <c r="H504" s="6" t="s">
        <v>46</v>
      </c>
      <c r="I504" s="6" t="s">
        <v>47</v>
      </c>
      <c r="J504" s="6" t="s">
        <v>6993</v>
      </c>
      <c r="K504" s="6" t="s">
        <v>8632</v>
      </c>
      <c r="L504" s="6" t="s">
        <v>111</v>
      </c>
      <c r="M504" s="6" t="s">
        <v>112</v>
      </c>
      <c r="N504" s="7" t="s">
        <v>8633</v>
      </c>
      <c r="O504" s="7" t="s">
        <v>53</v>
      </c>
      <c r="P504" s="6" t="s">
        <v>54</v>
      </c>
      <c r="Q504" s="6" t="s">
        <v>55</v>
      </c>
      <c r="R504" s="6" t="s">
        <v>6996</v>
      </c>
      <c r="S504" s="6" t="s">
        <v>57</v>
      </c>
      <c r="T504" s="6" t="s">
        <v>58</v>
      </c>
      <c r="U504" s="7" t="s">
        <v>8634</v>
      </c>
      <c r="V504" s="6" t="s">
        <v>60</v>
      </c>
      <c r="W504" s="6" t="s">
        <v>60</v>
      </c>
      <c r="X504" s="6" t="s">
        <v>60</v>
      </c>
      <c r="Y504" s="6" t="s">
        <v>60</v>
      </c>
      <c r="Z504" s="6" t="s">
        <v>60</v>
      </c>
      <c r="AA504" s="7" t="s">
        <v>60</v>
      </c>
      <c r="AB504" s="7" t="s">
        <v>60</v>
      </c>
      <c r="AC504" s="6" t="s">
        <v>60</v>
      </c>
      <c r="AD504" s="8" t="s">
        <v>768</v>
      </c>
      <c r="AE504" s="9">
        <v>45047</v>
      </c>
      <c r="AF504" s="9">
        <v>46142</v>
      </c>
      <c r="AG504" s="9">
        <v>46142</v>
      </c>
      <c r="AH504" s="10" t="s">
        <v>8123</v>
      </c>
      <c r="AI504" s="10" t="s">
        <v>119</v>
      </c>
      <c r="AJ504" s="10" t="s">
        <v>4027</v>
      </c>
      <c r="AK504" s="9">
        <v>45992</v>
      </c>
      <c r="AL504" s="8" t="s">
        <v>73</v>
      </c>
      <c r="AM504" s="10" t="s">
        <v>67</v>
      </c>
      <c r="AN504" s="10" t="s">
        <v>68</v>
      </c>
      <c r="AO504" s="10" t="s">
        <v>8124</v>
      </c>
      <c r="AP504" s="5"/>
    </row>
    <row r="505" spans="1:42" ht="55" customHeight="1">
      <c r="A505" s="6" t="s">
        <v>41</v>
      </c>
      <c r="B505" s="6" t="s">
        <v>3699</v>
      </c>
      <c r="C505" s="6" t="s">
        <v>8117</v>
      </c>
      <c r="D505" s="6" t="s">
        <v>8118</v>
      </c>
      <c r="E505" s="6" t="s">
        <v>347</v>
      </c>
      <c r="F505" s="6" t="s">
        <v>46</v>
      </c>
      <c r="G505" s="6" t="s">
        <v>60</v>
      </c>
      <c r="H505" s="6" t="s">
        <v>46</v>
      </c>
      <c r="I505" s="6" t="s">
        <v>47</v>
      </c>
      <c r="J505" s="6" t="s">
        <v>6993</v>
      </c>
      <c r="K505" s="6" t="s">
        <v>8977</v>
      </c>
      <c r="L505" s="6" t="s">
        <v>4558</v>
      </c>
      <c r="M505" s="6" t="s">
        <v>4559</v>
      </c>
      <c r="N505" s="7" t="s">
        <v>8978</v>
      </c>
      <c r="O505" s="7" t="s">
        <v>53</v>
      </c>
      <c r="P505" s="6" t="s">
        <v>54</v>
      </c>
      <c r="Q505" s="6" t="s">
        <v>55</v>
      </c>
      <c r="R505" s="6" t="s">
        <v>6996</v>
      </c>
      <c r="S505" s="6" t="s">
        <v>57</v>
      </c>
      <c r="T505" s="6" t="s">
        <v>58</v>
      </c>
      <c r="U505" s="7" t="s">
        <v>8979</v>
      </c>
      <c r="V505" s="6" t="s">
        <v>60</v>
      </c>
      <c r="W505" s="6" t="s">
        <v>60</v>
      </c>
      <c r="X505" s="6" t="s">
        <v>60</v>
      </c>
      <c r="Y505" s="6" t="s">
        <v>60</v>
      </c>
      <c r="Z505" s="6" t="s">
        <v>60</v>
      </c>
      <c r="AA505" s="7" t="s">
        <v>60</v>
      </c>
      <c r="AB505" s="7" t="s">
        <v>60</v>
      </c>
      <c r="AC505" s="6" t="s">
        <v>60</v>
      </c>
      <c r="AD505" s="8" t="s">
        <v>977</v>
      </c>
      <c r="AE505" s="9">
        <v>45047</v>
      </c>
      <c r="AF505" s="9">
        <v>46142</v>
      </c>
      <c r="AG505" s="9">
        <v>46142</v>
      </c>
      <c r="AH505" s="10" t="s">
        <v>8123</v>
      </c>
      <c r="AI505" s="10" t="s">
        <v>4564</v>
      </c>
      <c r="AJ505" s="10" t="s">
        <v>2213</v>
      </c>
      <c r="AK505" s="9">
        <v>45992</v>
      </c>
      <c r="AL505" s="8" t="s">
        <v>245</v>
      </c>
      <c r="AM505" s="10" t="s">
        <v>67</v>
      </c>
      <c r="AN505" s="10" t="s">
        <v>68</v>
      </c>
      <c r="AO505" s="10" t="s">
        <v>8124</v>
      </c>
      <c r="AP505" s="5"/>
    </row>
    <row r="506" spans="1:42" ht="55" customHeight="1">
      <c r="A506" s="6" t="s">
        <v>682</v>
      </c>
      <c r="B506" s="6" t="s">
        <v>485</v>
      </c>
      <c r="C506" s="6" t="s">
        <v>10293</v>
      </c>
      <c r="D506" s="6" t="s">
        <v>10294</v>
      </c>
      <c r="E506" s="6" t="s">
        <v>61</v>
      </c>
      <c r="F506" s="6" t="s">
        <v>704</v>
      </c>
      <c r="G506" s="6" t="s">
        <v>61</v>
      </c>
      <c r="H506" s="6" t="s">
        <v>704</v>
      </c>
      <c r="I506" s="6" t="s">
        <v>4363</v>
      </c>
      <c r="J506" s="6" t="s">
        <v>232</v>
      </c>
      <c r="K506" s="6" t="s">
        <v>10295</v>
      </c>
      <c r="L506" s="6" t="s">
        <v>111</v>
      </c>
      <c r="M506" s="6" t="s">
        <v>112</v>
      </c>
      <c r="N506" s="7" t="s">
        <v>10296</v>
      </c>
      <c r="O506" s="7" t="s">
        <v>53</v>
      </c>
      <c r="P506" s="6" t="s">
        <v>54</v>
      </c>
      <c r="Q506" s="6" t="s">
        <v>55</v>
      </c>
      <c r="R506" s="6" t="s">
        <v>10037</v>
      </c>
      <c r="S506" s="6" t="s">
        <v>57</v>
      </c>
      <c r="T506" s="6" t="s">
        <v>58</v>
      </c>
      <c r="U506" s="7" t="s">
        <v>10297</v>
      </c>
      <c r="V506" s="6" t="s">
        <v>60</v>
      </c>
      <c r="W506" s="6" t="s">
        <v>60</v>
      </c>
      <c r="X506" s="6" t="s">
        <v>60</v>
      </c>
      <c r="Y506" s="6" t="s">
        <v>60</v>
      </c>
      <c r="Z506" s="6" t="s">
        <v>60</v>
      </c>
      <c r="AA506" s="7" t="s">
        <v>60</v>
      </c>
      <c r="AB506" s="7" t="s">
        <v>60</v>
      </c>
      <c r="AC506" s="6" t="s">
        <v>60</v>
      </c>
      <c r="AD506" s="8" t="s">
        <v>124</v>
      </c>
      <c r="AE506" s="9">
        <v>45108</v>
      </c>
      <c r="AF506" s="9">
        <v>46203</v>
      </c>
      <c r="AG506" s="9">
        <v>46203</v>
      </c>
      <c r="AH506" s="10" t="s">
        <v>10298</v>
      </c>
      <c r="AI506" s="10" t="s">
        <v>119</v>
      </c>
      <c r="AJ506" s="10" t="s">
        <v>1928</v>
      </c>
      <c r="AK506" s="9">
        <v>46054</v>
      </c>
      <c r="AL506" s="8" t="s">
        <v>66</v>
      </c>
      <c r="AM506" s="10" t="s">
        <v>67</v>
      </c>
      <c r="AN506" s="10" t="s">
        <v>68</v>
      </c>
      <c r="AO506" s="10" t="s">
        <v>10299</v>
      </c>
      <c r="AP506" s="5"/>
    </row>
    <row r="507" spans="1:42" ht="55" customHeight="1">
      <c r="A507" s="6" t="s">
        <v>682</v>
      </c>
      <c r="B507" s="6" t="s">
        <v>1332</v>
      </c>
      <c r="C507" s="6" t="s">
        <v>10033</v>
      </c>
      <c r="D507" s="6" t="s">
        <v>10034</v>
      </c>
      <c r="E507" s="6" t="s">
        <v>705</v>
      </c>
      <c r="F507" s="6" t="s">
        <v>704</v>
      </c>
      <c r="G507" s="6" t="s">
        <v>705</v>
      </c>
      <c r="H507" s="6" t="s">
        <v>704</v>
      </c>
      <c r="I507" s="6" t="s">
        <v>1045</v>
      </c>
      <c r="J507" s="6" t="s">
        <v>232</v>
      </c>
      <c r="K507" s="6" t="s">
        <v>10035</v>
      </c>
      <c r="L507" s="6" t="s">
        <v>111</v>
      </c>
      <c r="M507" s="6" t="s">
        <v>112</v>
      </c>
      <c r="N507" s="7" t="s">
        <v>10036</v>
      </c>
      <c r="O507" s="7" t="s">
        <v>53</v>
      </c>
      <c r="P507" s="6" t="s">
        <v>54</v>
      </c>
      <c r="Q507" s="6" t="s">
        <v>55</v>
      </c>
      <c r="R507" s="6" t="s">
        <v>10037</v>
      </c>
      <c r="S507" s="6" t="s">
        <v>57</v>
      </c>
      <c r="T507" s="6" t="s">
        <v>58</v>
      </c>
      <c r="U507" s="7" t="s">
        <v>10038</v>
      </c>
      <c r="V507" s="6" t="s">
        <v>10039</v>
      </c>
      <c r="W507" s="6" t="s">
        <v>10040</v>
      </c>
      <c r="X507" s="6" t="s">
        <v>60</v>
      </c>
      <c r="Y507" s="6" t="s">
        <v>10041</v>
      </c>
      <c r="Z507" s="6" t="s">
        <v>60</v>
      </c>
      <c r="AA507" s="7" t="s">
        <v>60</v>
      </c>
      <c r="AB507" s="7" t="s">
        <v>60</v>
      </c>
      <c r="AC507" s="6" t="s">
        <v>60</v>
      </c>
      <c r="AD507" s="8" t="s">
        <v>190</v>
      </c>
      <c r="AE507" s="9">
        <v>45108</v>
      </c>
      <c r="AF507" s="9">
        <v>46203</v>
      </c>
      <c r="AG507" s="9">
        <v>46203</v>
      </c>
      <c r="AH507" s="10" t="s">
        <v>10042</v>
      </c>
      <c r="AI507" s="10" t="s">
        <v>119</v>
      </c>
      <c r="AJ507" s="10" t="s">
        <v>1928</v>
      </c>
      <c r="AK507" s="9">
        <v>46054</v>
      </c>
      <c r="AL507" s="8" t="s">
        <v>66</v>
      </c>
      <c r="AM507" s="10" t="s">
        <v>67</v>
      </c>
      <c r="AN507" s="10" t="s">
        <v>68</v>
      </c>
      <c r="AO507" s="10" t="s">
        <v>10043</v>
      </c>
      <c r="AP507" s="5"/>
    </row>
    <row r="508" spans="1:42" ht="55" customHeight="1">
      <c r="A508" s="6" t="s">
        <v>3518</v>
      </c>
      <c r="B508" s="6" t="s">
        <v>725</v>
      </c>
      <c r="C508" s="6" t="s">
        <v>3633</v>
      </c>
      <c r="D508" s="6" t="s">
        <v>3634</v>
      </c>
      <c r="E508" s="6" t="s">
        <v>1270</v>
      </c>
      <c r="F508" s="6" t="s">
        <v>653</v>
      </c>
      <c r="G508" s="6" t="s">
        <v>102</v>
      </c>
      <c r="H508" s="6" t="s">
        <v>1246</v>
      </c>
      <c r="I508" s="6" t="s">
        <v>1176</v>
      </c>
      <c r="J508" s="6" t="s">
        <v>232</v>
      </c>
      <c r="K508" s="6" t="s">
        <v>3635</v>
      </c>
      <c r="L508" s="6" t="s">
        <v>3636</v>
      </c>
      <c r="M508" s="6" t="s">
        <v>3637</v>
      </c>
      <c r="N508" s="7" t="s">
        <v>3638</v>
      </c>
      <c r="O508" s="7" t="s">
        <v>53</v>
      </c>
      <c r="P508" s="6" t="s">
        <v>54</v>
      </c>
      <c r="Q508" s="6" t="s">
        <v>55</v>
      </c>
      <c r="R508" s="6" t="s">
        <v>237</v>
      </c>
      <c r="S508" s="6" t="s">
        <v>57</v>
      </c>
      <c r="T508" s="6" t="s">
        <v>58</v>
      </c>
      <c r="U508" s="7" t="s">
        <v>3639</v>
      </c>
      <c r="V508" s="6" t="s">
        <v>3640</v>
      </c>
      <c r="W508" s="6" t="s">
        <v>60</v>
      </c>
      <c r="X508" s="6" t="s">
        <v>60</v>
      </c>
      <c r="Y508" s="6" t="s">
        <v>60</v>
      </c>
      <c r="Z508" s="6" t="s">
        <v>60</v>
      </c>
      <c r="AA508" s="7" t="s">
        <v>60</v>
      </c>
      <c r="AB508" s="7" t="s">
        <v>60</v>
      </c>
      <c r="AC508" s="6" t="s">
        <v>60</v>
      </c>
      <c r="AD508" s="8" t="s">
        <v>3641</v>
      </c>
      <c r="AE508" s="9">
        <v>45597</v>
      </c>
      <c r="AF508" s="9">
        <v>46507</v>
      </c>
      <c r="AG508" s="10" t="s">
        <v>62</v>
      </c>
      <c r="AH508" s="10" t="s">
        <v>3642</v>
      </c>
      <c r="AI508" s="10" t="s">
        <v>3643</v>
      </c>
      <c r="AJ508" s="10" t="s">
        <v>65</v>
      </c>
      <c r="AK508" s="9">
        <v>45597</v>
      </c>
      <c r="AL508" s="8" t="s">
        <v>66</v>
      </c>
      <c r="AM508" s="10" t="s">
        <v>67</v>
      </c>
      <c r="AN508" s="10" t="s">
        <v>68</v>
      </c>
      <c r="AO508" s="10" t="s">
        <v>3644</v>
      </c>
      <c r="AP508" s="5"/>
    </row>
    <row r="509" spans="1:42" ht="55" customHeight="1">
      <c r="A509" s="6" t="s">
        <v>41</v>
      </c>
      <c r="B509" s="6" t="s">
        <v>229</v>
      </c>
      <c r="C509" s="6" t="s">
        <v>230</v>
      </c>
      <c r="D509" s="6" t="s">
        <v>231</v>
      </c>
      <c r="E509" s="6" t="s">
        <v>66</v>
      </c>
      <c r="F509" s="6" t="s">
        <v>46</v>
      </c>
      <c r="G509" s="6" t="s">
        <v>66</v>
      </c>
      <c r="H509" s="6" t="s">
        <v>46</v>
      </c>
      <c r="I509" s="6" t="s">
        <v>47</v>
      </c>
      <c r="J509" s="6" t="s">
        <v>232</v>
      </c>
      <c r="K509" s="6" t="s">
        <v>233</v>
      </c>
      <c r="L509" s="6" t="s">
        <v>234</v>
      </c>
      <c r="M509" s="6" t="s">
        <v>235</v>
      </c>
      <c r="N509" s="7" t="s">
        <v>236</v>
      </c>
      <c r="O509" s="7" t="s">
        <v>53</v>
      </c>
      <c r="P509" s="6" t="s">
        <v>54</v>
      </c>
      <c r="Q509" s="6" t="s">
        <v>55</v>
      </c>
      <c r="R509" s="6" t="s">
        <v>237</v>
      </c>
      <c r="S509" s="6" t="s">
        <v>57</v>
      </c>
      <c r="T509" s="6" t="s">
        <v>115</v>
      </c>
      <c r="U509" s="7" t="s">
        <v>238</v>
      </c>
      <c r="V509" s="6" t="s">
        <v>239</v>
      </c>
      <c r="W509" s="6" t="s">
        <v>239</v>
      </c>
      <c r="X509" s="6" t="s">
        <v>60</v>
      </c>
      <c r="Y509" s="6" t="s">
        <v>240</v>
      </c>
      <c r="Z509" s="6" t="s">
        <v>60</v>
      </c>
      <c r="AA509" s="7" t="s">
        <v>60</v>
      </c>
      <c r="AB509" s="7" t="s">
        <v>60</v>
      </c>
      <c r="AC509" s="6" t="s">
        <v>241</v>
      </c>
      <c r="AD509" s="8" t="s">
        <v>73</v>
      </c>
      <c r="AE509" s="9">
        <v>45047</v>
      </c>
      <c r="AF509" s="9">
        <v>46142</v>
      </c>
      <c r="AG509" s="10" t="s">
        <v>62</v>
      </c>
      <c r="AH509" s="10" t="s">
        <v>242</v>
      </c>
      <c r="AI509" s="10" t="s">
        <v>243</v>
      </c>
      <c r="AJ509" s="10" t="s">
        <v>65</v>
      </c>
      <c r="AK509" s="9">
        <v>45047</v>
      </c>
      <c r="AL509" s="8" t="s">
        <v>66</v>
      </c>
      <c r="AM509" s="10" t="s">
        <v>67</v>
      </c>
      <c r="AN509" s="10" t="s">
        <v>68</v>
      </c>
      <c r="AO509" s="10" t="s">
        <v>244</v>
      </c>
      <c r="AP509" s="5"/>
    </row>
    <row r="510" spans="1:42" ht="55" customHeight="1">
      <c r="A510" s="6" t="s">
        <v>1154</v>
      </c>
      <c r="B510" s="6" t="s">
        <v>946</v>
      </c>
      <c r="C510" s="6" t="s">
        <v>6792</v>
      </c>
      <c r="D510" s="6" t="s">
        <v>6793</v>
      </c>
      <c r="E510" s="6" t="s">
        <v>840</v>
      </c>
      <c r="F510" s="6" t="s">
        <v>653</v>
      </c>
      <c r="G510" s="6" t="s">
        <v>840</v>
      </c>
      <c r="H510" s="6" t="s">
        <v>653</v>
      </c>
      <c r="I510" s="6" t="s">
        <v>1317</v>
      </c>
      <c r="J510" s="6" t="s">
        <v>6794</v>
      </c>
      <c r="K510" s="6" t="s">
        <v>6795</v>
      </c>
      <c r="L510" s="6" t="s">
        <v>428</v>
      </c>
      <c r="M510" s="6" t="s">
        <v>429</v>
      </c>
      <c r="N510" s="7" t="s">
        <v>6796</v>
      </c>
      <c r="O510" s="7" t="s">
        <v>53</v>
      </c>
      <c r="P510" s="6" t="s">
        <v>919</v>
      </c>
      <c r="Q510" s="6" t="s">
        <v>644</v>
      </c>
      <c r="R510" s="6" t="s">
        <v>6797</v>
      </c>
      <c r="S510" s="6" t="s">
        <v>644</v>
      </c>
      <c r="T510" s="6" t="s">
        <v>644</v>
      </c>
      <c r="U510" s="7" t="s">
        <v>6798</v>
      </c>
      <c r="V510" s="6" t="s">
        <v>60</v>
      </c>
      <c r="W510" s="6" t="s">
        <v>60</v>
      </c>
      <c r="X510" s="6" t="s">
        <v>60</v>
      </c>
      <c r="Y510" s="6" t="s">
        <v>60</v>
      </c>
      <c r="Z510" s="6" t="s">
        <v>60</v>
      </c>
      <c r="AA510" s="7" t="s">
        <v>60</v>
      </c>
      <c r="AB510" s="7" t="s">
        <v>60</v>
      </c>
      <c r="AC510" s="6" t="s">
        <v>60</v>
      </c>
      <c r="AD510" s="8" t="s">
        <v>515</v>
      </c>
      <c r="AE510" s="9">
        <v>45200</v>
      </c>
      <c r="AF510" s="9">
        <v>46295</v>
      </c>
      <c r="AG510" s="9">
        <v>46295</v>
      </c>
      <c r="AH510" s="10" t="s">
        <v>6799</v>
      </c>
      <c r="AI510" s="10" t="s">
        <v>434</v>
      </c>
      <c r="AJ510" s="10" t="s">
        <v>1583</v>
      </c>
      <c r="AK510" s="9">
        <v>45962</v>
      </c>
      <c r="AL510" s="8" t="s">
        <v>66</v>
      </c>
      <c r="AM510" s="10" t="s">
        <v>67</v>
      </c>
      <c r="AN510" s="10" t="s">
        <v>68</v>
      </c>
      <c r="AO510" s="10" t="s">
        <v>6800</v>
      </c>
      <c r="AP510" s="5"/>
    </row>
    <row r="511" spans="1:42" ht="55" customHeight="1">
      <c r="A511" s="6" t="s">
        <v>650</v>
      </c>
      <c r="B511" s="6" t="s">
        <v>1378</v>
      </c>
      <c r="C511" s="6" t="s">
        <v>10348</v>
      </c>
      <c r="D511" s="6" t="s">
        <v>10349</v>
      </c>
      <c r="E511" s="6" t="s">
        <v>61</v>
      </c>
      <c r="F511" s="6" t="s">
        <v>653</v>
      </c>
      <c r="G511" s="6" t="s">
        <v>7765</v>
      </c>
      <c r="H511" s="6" t="s">
        <v>655</v>
      </c>
      <c r="I511" s="6" t="s">
        <v>656</v>
      </c>
      <c r="J511" s="6" t="s">
        <v>10350</v>
      </c>
      <c r="K511" s="6" t="s">
        <v>10351</v>
      </c>
      <c r="L511" s="6" t="s">
        <v>234</v>
      </c>
      <c r="M511" s="6" t="s">
        <v>235</v>
      </c>
      <c r="N511" s="7" t="s">
        <v>10352</v>
      </c>
      <c r="O511" s="7" t="s">
        <v>53</v>
      </c>
      <c r="P511" s="6" t="s">
        <v>54</v>
      </c>
      <c r="Q511" s="6" t="s">
        <v>55</v>
      </c>
      <c r="R511" s="6" t="s">
        <v>10353</v>
      </c>
      <c r="S511" s="6" t="s">
        <v>57</v>
      </c>
      <c r="T511" s="6" t="s">
        <v>115</v>
      </c>
      <c r="U511" s="7" t="s">
        <v>10354</v>
      </c>
      <c r="V511" s="6" t="s">
        <v>10355</v>
      </c>
      <c r="W511" s="6" t="s">
        <v>60</v>
      </c>
      <c r="X511" s="6" t="s">
        <v>60</v>
      </c>
      <c r="Y511" s="6" t="s">
        <v>10356</v>
      </c>
      <c r="Z511" s="6" t="s">
        <v>60</v>
      </c>
      <c r="AA511" s="7" t="s">
        <v>60</v>
      </c>
      <c r="AB511" s="7" t="s">
        <v>60</v>
      </c>
      <c r="AC511" s="6" t="s">
        <v>10357</v>
      </c>
      <c r="AD511" s="8" t="s">
        <v>10358</v>
      </c>
      <c r="AE511" s="9">
        <v>45108</v>
      </c>
      <c r="AF511" s="9">
        <v>46265</v>
      </c>
      <c r="AG511" s="9">
        <v>46265</v>
      </c>
      <c r="AH511" s="10" t="s">
        <v>10359</v>
      </c>
      <c r="AI511" s="10" t="s">
        <v>243</v>
      </c>
      <c r="AJ511" s="10" t="s">
        <v>1001</v>
      </c>
      <c r="AK511" s="9">
        <v>46054</v>
      </c>
      <c r="AL511" s="8" t="s">
        <v>66</v>
      </c>
      <c r="AM511" s="10" t="s">
        <v>67</v>
      </c>
      <c r="AN511" s="10" t="s">
        <v>68</v>
      </c>
      <c r="AO511" s="10" t="s">
        <v>10360</v>
      </c>
      <c r="AP511" s="5"/>
    </row>
    <row r="512" spans="1:42" ht="55" customHeight="1">
      <c r="A512" s="6" t="s">
        <v>9468</v>
      </c>
      <c r="B512" s="6" t="s">
        <v>422</v>
      </c>
      <c r="C512" s="6" t="s">
        <v>9469</v>
      </c>
      <c r="D512" s="6" t="s">
        <v>9470</v>
      </c>
      <c r="E512" s="6" t="s">
        <v>66</v>
      </c>
      <c r="F512" s="6" t="s">
        <v>74</v>
      </c>
      <c r="G512" s="6" t="s">
        <v>66</v>
      </c>
      <c r="H512" s="6" t="s">
        <v>74</v>
      </c>
      <c r="I512" s="6" t="s">
        <v>75</v>
      </c>
      <c r="J512" s="6" t="s">
        <v>9471</v>
      </c>
      <c r="K512" s="6" t="s">
        <v>9472</v>
      </c>
      <c r="L512" s="6" t="s">
        <v>541</v>
      </c>
      <c r="M512" s="6" t="s">
        <v>542</v>
      </c>
      <c r="N512" s="7" t="s">
        <v>9473</v>
      </c>
      <c r="O512" s="7" t="s">
        <v>53</v>
      </c>
      <c r="P512" s="6" t="s">
        <v>54</v>
      </c>
      <c r="Q512" s="6" t="s">
        <v>55</v>
      </c>
      <c r="R512" s="6" t="s">
        <v>9474</v>
      </c>
      <c r="S512" s="6" t="s">
        <v>644</v>
      </c>
      <c r="T512" s="6" t="s">
        <v>644</v>
      </c>
      <c r="U512" s="7" t="s">
        <v>9475</v>
      </c>
      <c r="V512" s="6" t="s">
        <v>9476</v>
      </c>
      <c r="W512" s="6" t="s">
        <v>60</v>
      </c>
      <c r="X512" s="6" t="s">
        <v>60</v>
      </c>
      <c r="Y512" s="6" t="s">
        <v>60</v>
      </c>
      <c r="Z512" s="6" t="s">
        <v>60</v>
      </c>
      <c r="AA512" s="7" t="s">
        <v>60</v>
      </c>
      <c r="AB512" s="7" t="s">
        <v>60</v>
      </c>
      <c r="AC512" s="6" t="s">
        <v>9477</v>
      </c>
      <c r="AD512" s="8" t="s">
        <v>85</v>
      </c>
      <c r="AE512" s="9">
        <v>46013</v>
      </c>
      <c r="AF512" s="9">
        <v>46203</v>
      </c>
      <c r="AG512" s="10" t="s">
        <v>62</v>
      </c>
      <c r="AH512" s="10" t="s">
        <v>9478</v>
      </c>
      <c r="AI512" s="10" t="s">
        <v>548</v>
      </c>
      <c r="AJ512" s="10" t="s">
        <v>65</v>
      </c>
      <c r="AK512" s="9">
        <v>46013</v>
      </c>
      <c r="AL512" s="8" t="s">
        <v>66</v>
      </c>
      <c r="AM512" s="10" t="s">
        <v>67</v>
      </c>
      <c r="AN512" s="10" t="s">
        <v>68</v>
      </c>
      <c r="AO512" s="10" t="s">
        <v>9479</v>
      </c>
      <c r="AP512" s="5"/>
    </row>
    <row r="513" spans="1:42" ht="55" customHeight="1">
      <c r="A513" s="6" t="s">
        <v>41</v>
      </c>
      <c r="B513" s="6" t="s">
        <v>4817</v>
      </c>
      <c r="C513" s="6" t="s">
        <v>8835</v>
      </c>
      <c r="D513" s="6" t="s">
        <v>8836</v>
      </c>
      <c r="E513" s="6" t="s">
        <v>85</v>
      </c>
      <c r="F513" s="6" t="s">
        <v>46</v>
      </c>
      <c r="G513" s="6" t="s">
        <v>85</v>
      </c>
      <c r="H513" s="6" t="s">
        <v>46</v>
      </c>
      <c r="I513" s="6" t="s">
        <v>47</v>
      </c>
      <c r="J513" s="6" t="s">
        <v>3724</v>
      </c>
      <c r="K513" s="6" t="s">
        <v>8837</v>
      </c>
      <c r="L513" s="6" t="s">
        <v>234</v>
      </c>
      <c r="M513" s="6" t="s">
        <v>235</v>
      </c>
      <c r="N513" s="7" t="s">
        <v>8838</v>
      </c>
      <c r="O513" s="7" t="s">
        <v>53</v>
      </c>
      <c r="P513" s="6" t="s">
        <v>54</v>
      </c>
      <c r="Q513" s="6" t="s">
        <v>55</v>
      </c>
      <c r="R513" s="6" t="s">
        <v>3727</v>
      </c>
      <c r="S513" s="6" t="s">
        <v>57</v>
      </c>
      <c r="T513" s="6" t="s">
        <v>58</v>
      </c>
      <c r="U513" s="7" t="s">
        <v>8839</v>
      </c>
      <c r="V513" s="6" t="s">
        <v>8840</v>
      </c>
      <c r="W513" s="6" t="s">
        <v>8840</v>
      </c>
      <c r="X513" s="6" t="s">
        <v>60</v>
      </c>
      <c r="Y513" s="6" t="s">
        <v>8841</v>
      </c>
      <c r="Z513" s="6" t="s">
        <v>60</v>
      </c>
      <c r="AA513" s="7" t="s">
        <v>60</v>
      </c>
      <c r="AB513" s="7" t="s">
        <v>60</v>
      </c>
      <c r="AC513" s="6" t="s">
        <v>8842</v>
      </c>
      <c r="AD513" s="8" t="s">
        <v>73</v>
      </c>
      <c r="AE513" s="9">
        <v>45047</v>
      </c>
      <c r="AF513" s="9">
        <v>46142</v>
      </c>
      <c r="AG513" s="9">
        <v>46142</v>
      </c>
      <c r="AH513" s="10" t="s">
        <v>8843</v>
      </c>
      <c r="AI513" s="10" t="s">
        <v>243</v>
      </c>
      <c r="AJ513" s="10" t="s">
        <v>4700</v>
      </c>
      <c r="AK513" s="9">
        <v>45992</v>
      </c>
      <c r="AL513" s="8" t="s">
        <v>190</v>
      </c>
      <c r="AM513" s="10" t="s">
        <v>67</v>
      </c>
      <c r="AN513" s="10" t="s">
        <v>68</v>
      </c>
      <c r="AO513" s="10" t="s">
        <v>8844</v>
      </c>
      <c r="AP513" s="5"/>
    </row>
    <row r="514" spans="1:42" ht="55" customHeight="1">
      <c r="A514" s="6" t="s">
        <v>41</v>
      </c>
      <c r="B514" s="6" t="s">
        <v>4817</v>
      </c>
      <c r="C514" s="6" t="s">
        <v>8835</v>
      </c>
      <c r="D514" s="6" t="s">
        <v>8836</v>
      </c>
      <c r="E514" s="6" t="s">
        <v>85</v>
      </c>
      <c r="F514" s="6" t="s">
        <v>46</v>
      </c>
      <c r="G514" s="6" t="s">
        <v>85</v>
      </c>
      <c r="H514" s="6" t="s">
        <v>46</v>
      </c>
      <c r="I514" s="6" t="s">
        <v>47</v>
      </c>
      <c r="J514" s="6" t="s">
        <v>3724</v>
      </c>
      <c r="K514" s="6" t="s">
        <v>10618</v>
      </c>
      <c r="L514" s="6" t="s">
        <v>111</v>
      </c>
      <c r="M514" s="6" t="s">
        <v>112</v>
      </c>
      <c r="N514" s="7" t="s">
        <v>9377</v>
      </c>
      <c r="O514" s="7" t="s">
        <v>53</v>
      </c>
      <c r="P514" s="6" t="s">
        <v>54</v>
      </c>
      <c r="Q514" s="6" t="s">
        <v>55</v>
      </c>
      <c r="R514" s="6" t="s">
        <v>3727</v>
      </c>
      <c r="S514" s="6" t="s">
        <v>57</v>
      </c>
      <c r="T514" s="6" t="s">
        <v>58</v>
      </c>
      <c r="U514" s="7" t="s">
        <v>10619</v>
      </c>
      <c r="V514" s="6" t="s">
        <v>60</v>
      </c>
      <c r="W514" s="6" t="s">
        <v>60</v>
      </c>
      <c r="X514" s="6" t="s">
        <v>60</v>
      </c>
      <c r="Y514" s="6" t="s">
        <v>60</v>
      </c>
      <c r="Z514" s="6" t="s">
        <v>60</v>
      </c>
      <c r="AA514" s="7" t="s">
        <v>60</v>
      </c>
      <c r="AB514" s="7" t="s">
        <v>60</v>
      </c>
      <c r="AC514" s="6" t="s">
        <v>10620</v>
      </c>
      <c r="AD514" s="8" t="s">
        <v>190</v>
      </c>
      <c r="AE514" s="9">
        <v>45047</v>
      </c>
      <c r="AF514" s="9">
        <v>46142</v>
      </c>
      <c r="AG514" s="9">
        <v>46142</v>
      </c>
      <c r="AH514" s="10" t="s">
        <v>8843</v>
      </c>
      <c r="AI514" s="10" t="s">
        <v>119</v>
      </c>
      <c r="AJ514" s="10" t="s">
        <v>8408</v>
      </c>
      <c r="AK514" s="9">
        <v>46082</v>
      </c>
      <c r="AL514" s="8" t="s">
        <v>124</v>
      </c>
      <c r="AM514" s="10" t="s">
        <v>67</v>
      </c>
      <c r="AN514" s="10" t="s">
        <v>68</v>
      </c>
      <c r="AO514" s="10" t="s">
        <v>8844</v>
      </c>
      <c r="AP514" s="5"/>
    </row>
    <row r="515" spans="1:42" ht="55" customHeight="1">
      <c r="A515" s="6" t="s">
        <v>1822</v>
      </c>
      <c r="B515" s="6" t="s">
        <v>861</v>
      </c>
      <c r="C515" s="6" t="s">
        <v>3722</v>
      </c>
      <c r="D515" s="6" t="s">
        <v>3723</v>
      </c>
      <c r="E515" s="6" t="s">
        <v>102</v>
      </c>
      <c r="F515" s="6" t="s">
        <v>653</v>
      </c>
      <c r="G515" s="6" t="s">
        <v>102</v>
      </c>
      <c r="H515" s="6" t="s">
        <v>653</v>
      </c>
      <c r="I515" s="6" t="s">
        <v>1176</v>
      </c>
      <c r="J515" s="6" t="s">
        <v>3724</v>
      </c>
      <c r="K515" s="6" t="s">
        <v>3725</v>
      </c>
      <c r="L515" s="6" t="s">
        <v>1698</v>
      </c>
      <c r="M515" s="6" t="s">
        <v>1699</v>
      </c>
      <c r="N515" s="7" t="s">
        <v>3726</v>
      </c>
      <c r="O515" s="7" t="s">
        <v>53</v>
      </c>
      <c r="P515" s="6" t="s">
        <v>54</v>
      </c>
      <c r="Q515" s="6" t="s">
        <v>55</v>
      </c>
      <c r="R515" s="6" t="s">
        <v>3727</v>
      </c>
      <c r="S515" s="6" t="s">
        <v>57</v>
      </c>
      <c r="T515" s="6" t="s">
        <v>115</v>
      </c>
      <c r="U515" s="7" t="s">
        <v>3728</v>
      </c>
      <c r="V515" s="6" t="s">
        <v>3729</v>
      </c>
      <c r="W515" s="6" t="s">
        <v>3729</v>
      </c>
      <c r="X515" s="6" t="s">
        <v>60</v>
      </c>
      <c r="Y515" s="6" t="s">
        <v>3730</v>
      </c>
      <c r="Z515" s="6" t="s">
        <v>60</v>
      </c>
      <c r="AA515" s="7" t="s">
        <v>60</v>
      </c>
      <c r="AB515" s="7" t="s">
        <v>60</v>
      </c>
      <c r="AC515" s="6" t="s">
        <v>3731</v>
      </c>
      <c r="AD515" s="8" t="s">
        <v>654</v>
      </c>
      <c r="AE515" s="9">
        <v>45413</v>
      </c>
      <c r="AF515" s="9">
        <v>46507</v>
      </c>
      <c r="AG515" s="9">
        <v>46507</v>
      </c>
      <c r="AH515" s="10" t="s">
        <v>3732</v>
      </c>
      <c r="AI515" s="10" t="s">
        <v>1706</v>
      </c>
      <c r="AJ515" s="10" t="s">
        <v>1504</v>
      </c>
      <c r="AK515" s="9">
        <v>45614</v>
      </c>
      <c r="AL515" s="8" t="s">
        <v>190</v>
      </c>
      <c r="AM515" s="10" t="s">
        <v>67</v>
      </c>
      <c r="AN515" s="10" t="s">
        <v>68</v>
      </c>
      <c r="AO515" s="10" t="s">
        <v>3733</v>
      </c>
      <c r="AP515" s="5"/>
    </row>
    <row r="516" spans="1:42" ht="55" customHeight="1">
      <c r="A516" s="6" t="s">
        <v>1822</v>
      </c>
      <c r="B516" s="6" t="s">
        <v>861</v>
      </c>
      <c r="C516" s="6" t="s">
        <v>3722</v>
      </c>
      <c r="D516" s="6" t="s">
        <v>3723</v>
      </c>
      <c r="E516" s="6" t="s">
        <v>102</v>
      </c>
      <c r="F516" s="6" t="s">
        <v>653</v>
      </c>
      <c r="G516" s="6" t="s">
        <v>102</v>
      </c>
      <c r="H516" s="6" t="s">
        <v>653</v>
      </c>
      <c r="I516" s="6" t="s">
        <v>1176</v>
      </c>
      <c r="J516" s="6" t="s">
        <v>3724</v>
      </c>
      <c r="K516" s="6" t="s">
        <v>4696</v>
      </c>
      <c r="L516" s="6" t="s">
        <v>4558</v>
      </c>
      <c r="M516" s="6" t="s">
        <v>4559</v>
      </c>
      <c r="N516" s="7" t="s">
        <v>4697</v>
      </c>
      <c r="O516" s="7" t="s">
        <v>53</v>
      </c>
      <c r="P516" s="6" t="s">
        <v>54</v>
      </c>
      <c r="Q516" s="6" t="s">
        <v>55</v>
      </c>
      <c r="R516" s="6" t="s">
        <v>3727</v>
      </c>
      <c r="S516" s="6" t="s">
        <v>57</v>
      </c>
      <c r="T516" s="6" t="s">
        <v>115</v>
      </c>
      <c r="U516" s="7" t="s">
        <v>4698</v>
      </c>
      <c r="V516" s="6" t="s">
        <v>60</v>
      </c>
      <c r="W516" s="6" t="s">
        <v>60</v>
      </c>
      <c r="X516" s="6" t="s">
        <v>60</v>
      </c>
      <c r="Y516" s="6" t="s">
        <v>4699</v>
      </c>
      <c r="Z516" s="6" t="s">
        <v>60</v>
      </c>
      <c r="AA516" s="7" t="s">
        <v>60</v>
      </c>
      <c r="AB516" s="7" t="s">
        <v>60</v>
      </c>
      <c r="AC516" s="6" t="s">
        <v>60</v>
      </c>
      <c r="AD516" s="8" t="s">
        <v>768</v>
      </c>
      <c r="AE516" s="9">
        <v>45413</v>
      </c>
      <c r="AF516" s="9">
        <v>46507</v>
      </c>
      <c r="AG516" s="9">
        <v>46507</v>
      </c>
      <c r="AH516" s="10" t="s">
        <v>3732</v>
      </c>
      <c r="AI516" s="10" t="s">
        <v>4564</v>
      </c>
      <c r="AJ516" s="10" t="s">
        <v>515</v>
      </c>
      <c r="AK516" s="9">
        <v>45809</v>
      </c>
      <c r="AL516" s="8" t="s">
        <v>124</v>
      </c>
      <c r="AM516" s="10" t="s">
        <v>67</v>
      </c>
      <c r="AN516" s="10" t="s">
        <v>68</v>
      </c>
      <c r="AO516" s="10" t="s">
        <v>3733</v>
      </c>
      <c r="AP516" s="5"/>
    </row>
    <row r="517" spans="1:42" ht="55" customHeight="1">
      <c r="A517" s="6" t="s">
        <v>1154</v>
      </c>
      <c r="B517" s="6" t="s">
        <v>851</v>
      </c>
      <c r="C517" s="6" t="s">
        <v>6669</v>
      </c>
      <c r="D517" s="6" t="s">
        <v>6670</v>
      </c>
      <c r="E517" s="6" t="s">
        <v>66</v>
      </c>
      <c r="F517" s="6" t="s">
        <v>653</v>
      </c>
      <c r="G517" s="6" t="s">
        <v>60</v>
      </c>
      <c r="H517" s="6" t="s">
        <v>653</v>
      </c>
      <c r="I517" s="6" t="s">
        <v>3548</v>
      </c>
      <c r="J517" s="6" t="s">
        <v>3724</v>
      </c>
      <c r="K517" s="6" t="s">
        <v>6671</v>
      </c>
      <c r="L517" s="6" t="s">
        <v>111</v>
      </c>
      <c r="M517" s="6" t="s">
        <v>112</v>
      </c>
      <c r="N517" s="7" t="s">
        <v>6672</v>
      </c>
      <c r="O517" s="7" t="s">
        <v>53</v>
      </c>
      <c r="P517" s="6" t="s">
        <v>54</v>
      </c>
      <c r="Q517" s="6" t="s">
        <v>55</v>
      </c>
      <c r="R517" s="6" t="s">
        <v>3727</v>
      </c>
      <c r="S517" s="6" t="s">
        <v>57</v>
      </c>
      <c r="T517" s="6" t="s">
        <v>58</v>
      </c>
      <c r="U517" s="7" t="s">
        <v>6673</v>
      </c>
      <c r="V517" s="6" t="s">
        <v>6674</v>
      </c>
      <c r="W517" s="6" t="s">
        <v>6675</v>
      </c>
      <c r="X517" s="6" t="s">
        <v>60</v>
      </c>
      <c r="Y517" s="6" t="s">
        <v>6676</v>
      </c>
      <c r="Z517" s="6" t="s">
        <v>60</v>
      </c>
      <c r="AA517" s="7" t="s">
        <v>60</v>
      </c>
      <c r="AB517" s="7" t="s">
        <v>60</v>
      </c>
      <c r="AC517" s="6" t="s">
        <v>6677</v>
      </c>
      <c r="AD517" s="8" t="s">
        <v>73</v>
      </c>
      <c r="AE517" s="9">
        <v>45200</v>
      </c>
      <c r="AF517" s="9">
        <v>46295</v>
      </c>
      <c r="AG517" s="9">
        <v>46295</v>
      </c>
      <c r="AH517" s="10" t="s">
        <v>6678</v>
      </c>
      <c r="AI517" s="10" t="s">
        <v>119</v>
      </c>
      <c r="AJ517" s="10" t="s">
        <v>546</v>
      </c>
      <c r="AK517" s="9">
        <v>45962</v>
      </c>
      <c r="AL517" s="8" t="s">
        <v>66</v>
      </c>
      <c r="AM517" s="10" t="s">
        <v>67</v>
      </c>
      <c r="AN517" s="10" t="s">
        <v>68</v>
      </c>
      <c r="AO517" s="10" t="s">
        <v>6679</v>
      </c>
      <c r="AP517" s="5"/>
    </row>
    <row r="518" spans="1:42" ht="55" customHeight="1">
      <c r="A518" s="6" t="s">
        <v>2725</v>
      </c>
      <c r="B518" s="6" t="s">
        <v>2803</v>
      </c>
      <c r="C518" s="6" t="s">
        <v>2804</v>
      </c>
      <c r="D518" s="6" t="s">
        <v>2805</v>
      </c>
      <c r="E518" s="6" t="s">
        <v>713</v>
      </c>
      <c r="F518" s="6" t="s">
        <v>653</v>
      </c>
      <c r="G518" s="6" t="s">
        <v>713</v>
      </c>
      <c r="H518" s="6" t="s">
        <v>653</v>
      </c>
      <c r="I518" s="6" t="s">
        <v>1176</v>
      </c>
      <c r="J518" s="6" t="s">
        <v>2806</v>
      </c>
      <c r="K518" s="6" t="s">
        <v>2807</v>
      </c>
      <c r="L518" s="6" t="s">
        <v>50</v>
      </c>
      <c r="M518" s="6" t="s">
        <v>51</v>
      </c>
      <c r="N518" s="7" t="s">
        <v>2808</v>
      </c>
      <c r="O518" s="7" t="s">
        <v>53</v>
      </c>
      <c r="P518" s="6" t="s">
        <v>54</v>
      </c>
      <c r="Q518" s="6" t="s">
        <v>55</v>
      </c>
      <c r="R518" s="6" t="s">
        <v>2809</v>
      </c>
      <c r="S518" s="6" t="s">
        <v>82</v>
      </c>
      <c r="T518" s="6" t="s">
        <v>132</v>
      </c>
      <c r="U518" s="7" t="s">
        <v>2810</v>
      </c>
      <c r="V518" s="6" t="s">
        <v>60</v>
      </c>
      <c r="W518" s="6" t="s">
        <v>60</v>
      </c>
      <c r="X518" s="6" t="s">
        <v>60</v>
      </c>
      <c r="Y518" s="6" t="s">
        <v>60</v>
      </c>
      <c r="Z518" s="6" t="s">
        <v>60</v>
      </c>
      <c r="AA518" s="7" t="s">
        <v>60</v>
      </c>
      <c r="AB518" s="7" t="s">
        <v>60</v>
      </c>
      <c r="AC518" s="6" t="s">
        <v>2811</v>
      </c>
      <c r="AD518" s="8" t="s">
        <v>61</v>
      </c>
      <c r="AE518" s="9">
        <v>45474</v>
      </c>
      <c r="AF518" s="9">
        <v>46203</v>
      </c>
      <c r="AG518" s="10" t="s">
        <v>62</v>
      </c>
      <c r="AH518" s="10" t="s">
        <v>2812</v>
      </c>
      <c r="AI518" s="10" t="s">
        <v>64</v>
      </c>
      <c r="AJ518" s="10" t="s">
        <v>65</v>
      </c>
      <c r="AK518" s="9">
        <v>45474</v>
      </c>
      <c r="AL518" s="8" t="s">
        <v>66</v>
      </c>
      <c r="AM518" s="10" t="s">
        <v>67</v>
      </c>
      <c r="AN518" s="10" t="s">
        <v>68</v>
      </c>
      <c r="AO518" s="10" t="s">
        <v>2813</v>
      </c>
      <c r="AP518" s="5"/>
    </row>
    <row r="519" spans="1:42" ht="55" customHeight="1">
      <c r="A519" s="6" t="s">
        <v>1154</v>
      </c>
      <c r="B519" s="6" t="s">
        <v>1420</v>
      </c>
      <c r="C519" s="6" t="s">
        <v>6827</v>
      </c>
      <c r="D519" s="6" t="s">
        <v>6828</v>
      </c>
      <c r="E519" s="6" t="s">
        <v>66</v>
      </c>
      <c r="F519" s="6" t="s">
        <v>653</v>
      </c>
      <c r="G519" s="6" t="s">
        <v>66</v>
      </c>
      <c r="H519" s="6" t="s">
        <v>653</v>
      </c>
      <c r="I519" s="6" t="s">
        <v>877</v>
      </c>
      <c r="J519" s="6" t="s">
        <v>6829</v>
      </c>
      <c r="K519" s="6" t="s">
        <v>6830</v>
      </c>
      <c r="L519" s="6" t="s">
        <v>6831</v>
      </c>
      <c r="M519" s="6" t="s">
        <v>6832</v>
      </c>
      <c r="N519" s="7" t="s">
        <v>6833</v>
      </c>
      <c r="O519" s="7" t="s">
        <v>53</v>
      </c>
      <c r="P519" s="6" t="s">
        <v>54</v>
      </c>
      <c r="Q519" s="6" t="s">
        <v>55</v>
      </c>
      <c r="R519" s="6" t="s">
        <v>6834</v>
      </c>
      <c r="S519" s="6" t="s">
        <v>57</v>
      </c>
      <c r="T519" s="6" t="s">
        <v>58</v>
      </c>
      <c r="U519" s="7" t="s">
        <v>6835</v>
      </c>
      <c r="V519" s="6" t="s">
        <v>6836</v>
      </c>
      <c r="W519" s="6" t="s">
        <v>1439</v>
      </c>
      <c r="X519" s="6" t="s">
        <v>60</v>
      </c>
      <c r="Y519" s="6" t="s">
        <v>6837</v>
      </c>
      <c r="Z519" s="6" t="s">
        <v>60</v>
      </c>
      <c r="AA519" s="7" t="s">
        <v>60</v>
      </c>
      <c r="AB519" s="7" t="s">
        <v>60</v>
      </c>
      <c r="AC519" s="6" t="s">
        <v>6838</v>
      </c>
      <c r="AD519" s="8" t="s">
        <v>889</v>
      </c>
      <c r="AE519" s="9">
        <v>45200</v>
      </c>
      <c r="AF519" s="9">
        <v>46295</v>
      </c>
      <c r="AG519" s="9">
        <v>46295</v>
      </c>
      <c r="AH519" s="10" t="s">
        <v>6839</v>
      </c>
      <c r="AI519" s="10" t="s">
        <v>6840</v>
      </c>
      <c r="AJ519" s="10" t="s">
        <v>1930</v>
      </c>
      <c r="AK519" s="9">
        <v>45962</v>
      </c>
      <c r="AL519" s="8" t="s">
        <v>66</v>
      </c>
      <c r="AM519" s="10" t="s">
        <v>67</v>
      </c>
      <c r="AN519" s="10" t="s">
        <v>68</v>
      </c>
      <c r="AO519" s="10" t="s">
        <v>6841</v>
      </c>
      <c r="AP519" s="5"/>
    </row>
    <row r="520" spans="1:42" ht="55" customHeight="1">
      <c r="A520" s="6" t="s">
        <v>41</v>
      </c>
      <c r="B520" s="6" t="s">
        <v>8135</v>
      </c>
      <c r="C520" s="6" t="s">
        <v>8136</v>
      </c>
      <c r="D520" s="6" t="s">
        <v>8137</v>
      </c>
      <c r="E520" s="6" t="s">
        <v>245</v>
      </c>
      <c r="F520" s="6" t="s">
        <v>46</v>
      </c>
      <c r="G520" s="6" t="s">
        <v>245</v>
      </c>
      <c r="H520" s="6" t="s">
        <v>46</v>
      </c>
      <c r="I520" s="6" t="s">
        <v>47</v>
      </c>
      <c r="J520" s="6" t="s">
        <v>6829</v>
      </c>
      <c r="K520" s="6" t="s">
        <v>8138</v>
      </c>
      <c r="L520" s="6" t="s">
        <v>4615</v>
      </c>
      <c r="M520" s="6" t="s">
        <v>4616</v>
      </c>
      <c r="N520" s="7" t="s">
        <v>4684</v>
      </c>
      <c r="O520" s="7" t="s">
        <v>53</v>
      </c>
      <c r="P520" s="6" t="s">
        <v>54</v>
      </c>
      <c r="Q520" s="6" t="s">
        <v>55</v>
      </c>
      <c r="R520" s="6" t="s">
        <v>6834</v>
      </c>
      <c r="S520" s="6" t="s">
        <v>57</v>
      </c>
      <c r="T520" s="6" t="s">
        <v>58</v>
      </c>
      <c r="U520" s="7" t="s">
        <v>8139</v>
      </c>
      <c r="V520" s="6" t="s">
        <v>8140</v>
      </c>
      <c r="W520" s="6" t="s">
        <v>8140</v>
      </c>
      <c r="X520" s="6" t="s">
        <v>60</v>
      </c>
      <c r="Y520" s="6" t="s">
        <v>8141</v>
      </c>
      <c r="Z520" s="6" t="s">
        <v>60</v>
      </c>
      <c r="AA520" s="7" t="s">
        <v>60</v>
      </c>
      <c r="AB520" s="7" t="s">
        <v>60</v>
      </c>
      <c r="AC520" s="6" t="s">
        <v>60</v>
      </c>
      <c r="AD520" s="8" t="s">
        <v>85</v>
      </c>
      <c r="AE520" s="9">
        <v>45047</v>
      </c>
      <c r="AF520" s="9">
        <v>46142</v>
      </c>
      <c r="AG520" s="9">
        <v>46142</v>
      </c>
      <c r="AH520" s="10" t="s">
        <v>8142</v>
      </c>
      <c r="AI520" s="10" t="s">
        <v>4621</v>
      </c>
      <c r="AJ520" s="10" t="s">
        <v>5448</v>
      </c>
      <c r="AK520" s="9">
        <v>45992</v>
      </c>
      <c r="AL520" s="8" t="s">
        <v>8143</v>
      </c>
      <c r="AM520" s="10" t="s">
        <v>67</v>
      </c>
      <c r="AN520" s="10" t="s">
        <v>68</v>
      </c>
      <c r="AO520" s="10" t="s">
        <v>7583</v>
      </c>
      <c r="AP520" s="5"/>
    </row>
    <row r="521" spans="1:42" ht="55" customHeight="1">
      <c r="A521" s="6" t="s">
        <v>41</v>
      </c>
      <c r="B521" s="6" t="s">
        <v>8135</v>
      </c>
      <c r="C521" s="6" t="s">
        <v>8136</v>
      </c>
      <c r="D521" s="6" t="s">
        <v>8137</v>
      </c>
      <c r="E521" s="6" t="s">
        <v>245</v>
      </c>
      <c r="F521" s="6" t="s">
        <v>46</v>
      </c>
      <c r="G521" s="6" t="s">
        <v>245</v>
      </c>
      <c r="H521" s="6" t="s">
        <v>46</v>
      </c>
      <c r="I521" s="6" t="s">
        <v>47</v>
      </c>
      <c r="J521" s="6" t="s">
        <v>6829</v>
      </c>
      <c r="K521" s="6" t="s">
        <v>8213</v>
      </c>
      <c r="L521" s="6" t="s">
        <v>234</v>
      </c>
      <c r="M521" s="6" t="s">
        <v>235</v>
      </c>
      <c r="N521" s="7" t="s">
        <v>8214</v>
      </c>
      <c r="O521" s="7" t="s">
        <v>53</v>
      </c>
      <c r="P521" s="6" t="s">
        <v>54</v>
      </c>
      <c r="Q521" s="6" t="s">
        <v>55</v>
      </c>
      <c r="R521" s="6" t="s">
        <v>6834</v>
      </c>
      <c r="S521" s="6" t="s">
        <v>57</v>
      </c>
      <c r="T521" s="6" t="s">
        <v>58</v>
      </c>
      <c r="U521" s="7" t="s">
        <v>8215</v>
      </c>
      <c r="V521" s="6" t="s">
        <v>8216</v>
      </c>
      <c r="W521" s="6" t="s">
        <v>8216</v>
      </c>
      <c r="X521" s="6" t="s">
        <v>60</v>
      </c>
      <c r="Y521" s="6" t="s">
        <v>8217</v>
      </c>
      <c r="Z521" s="6" t="s">
        <v>60</v>
      </c>
      <c r="AA521" s="7" t="s">
        <v>60</v>
      </c>
      <c r="AB521" s="7" t="s">
        <v>60</v>
      </c>
      <c r="AC521" s="6" t="s">
        <v>60</v>
      </c>
      <c r="AD521" s="8" t="s">
        <v>5911</v>
      </c>
      <c r="AE521" s="9">
        <v>45047</v>
      </c>
      <c r="AF521" s="9">
        <v>46142</v>
      </c>
      <c r="AG521" s="9">
        <v>46142</v>
      </c>
      <c r="AH521" s="10" t="s">
        <v>8142</v>
      </c>
      <c r="AI521" s="10" t="s">
        <v>243</v>
      </c>
      <c r="AJ521" s="10" t="s">
        <v>4700</v>
      </c>
      <c r="AK521" s="9">
        <v>45992</v>
      </c>
      <c r="AL521" s="8" t="s">
        <v>8218</v>
      </c>
      <c r="AM521" s="10" t="s">
        <v>67</v>
      </c>
      <c r="AN521" s="10" t="s">
        <v>68</v>
      </c>
      <c r="AO521" s="10" t="s">
        <v>7583</v>
      </c>
      <c r="AP521" s="5"/>
    </row>
    <row r="522" spans="1:42" ht="55" customHeight="1">
      <c r="A522" s="6" t="s">
        <v>41</v>
      </c>
      <c r="B522" s="6" t="s">
        <v>8135</v>
      </c>
      <c r="C522" s="6" t="s">
        <v>8136</v>
      </c>
      <c r="D522" s="6" t="s">
        <v>8137</v>
      </c>
      <c r="E522" s="6" t="s">
        <v>245</v>
      </c>
      <c r="F522" s="6" t="s">
        <v>46</v>
      </c>
      <c r="G522" s="6" t="s">
        <v>245</v>
      </c>
      <c r="H522" s="6" t="s">
        <v>46</v>
      </c>
      <c r="I522" s="6" t="s">
        <v>47</v>
      </c>
      <c r="J522" s="6" t="s">
        <v>6829</v>
      </c>
      <c r="K522" s="6" t="s">
        <v>8991</v>
      </c>
      <c r="L522" s="6" t="s">
        <v>4558</v>
      </c>
      <c r="M522" s="6" t="s">
        <v>4559</v>
      </c>
      <c r="N522" s="7" t="s">
        <v>9384</v>
      </c>
      <c r="O522" s="7" t="s">
        <v>53</v>
      </c>
      <c r="P522" s="6" t="s">
        <v>54</v>
      </c>
      <c r="Q522" s="6" t="s">
        <v>55</v>
      </c>
      <c r="R522" s="6" t="s">
        <v>6834</v>
      </c>
      <c r="S522" s="6" t="s">
        <v>57</v>
      </c>
      <c r="T522" s="6" t="s">
        <v>58</v>
      </c>
      <c r="U522" s="7" t="s">
        <v>9385</v>
      </c>
      <c r="V522" s="6" t="s">
        <v>9386</v>
      </c>
      <c r="W522" s="6" t="s">
        <v>60</v>
      </c>
      <c r="X522" s="6" t="s">
        <v>60</v>
      </c>
      <c r="Y522" s="6" t="s">
        <v>9387</v>
      </c>
      <c r="Z522" s="6" t="s">
        <v>60</v>
      </c>
      <c r="AA522" s="7" t="s">
        <v>60</v>
      </c>
      <c r="AB522" s="7" t="s">
        <v>60</v>
      </c>
      <c r="AC522" s="6" t="s">
        <v>60</v>
      </c>
      <c r="AD522" s="8" t="s">
        <v>977</v>
      </c>
      <c r="AE522" s="9">
        <v>45047</v>
      </c>
      <c r="AF522" s="9">
        <v>46142</v>
      </c>
      <c r="AG522" s="9">
        <v>46142</v>
      </c>
      <c r="AH522" s="10" t="s">
        <v>8142</v>
      </c>
      <c r="AI522" s="10" t="s">
        <v>4564</v>
      </c>
      <c r="AJ522" s="10" t="s">
        <v>2213</v>
      </c>
      <c r="AK522" s="9">
        <v>45992</v>
      </c>
      <c r="AL522" s="8" t="s">
        <v>9388</v>
      </c>
      <c r="AM522" s="10" t="s">
        <v>67</v>
      </c>
      <c r="AN522" s="10" t="s">
        <v>68</v>
      </c>
      <c r="AO522" s="10" t="s">
        <v>7583</v>
      </c>
      <c r="AP522" s="5"/>
    </row>
    <row r="523" spans="1:42" ht="55" customHeight="1">
      <c r="A523" s="6" t="s">
        <v>41</v>
      </c>
      <c r="B523" s="6" t="s">
        <v>8988</v>
      </c>
      <c r="C523" s="6" t="s">
        <v>8989</v>
      </c>
      <c r="D523" s="6" t="s">
        <v>8990</v>
      </c>
      <c r="E523" s="6" t="s">
        <v>466</v>
      </c>
      <c r="F523" s="6" t="s">
        <v>46</v>
      </c>
      <c r="G523" s="6" t="s">
        <v>466</v>
      </c>
      <c r="H523" s="6" t="s">
        <v>46</v>
      </c>
      <c r="I523" s="6" t="s">
        <v>47</v>
      </c>
      <c r="J523" s="6" t="s">
        <v>6829</v>
      </c>
      <c r="K523" s="6" t="s">
        <v>8991</v>
      </c>
      <c r="L523" s="6" t="s">
        <v>4558</v>
      </c>
      <c r="M523" s="6" t="s">
        <v>4559</v>
      </c>
      <c r="N523" s="7" t="s">
        <v>8992</v>
      </c>
      <c r="O523" s="7" t="s">
        <v>53</v>
      </c>
      <c r="P523" s="6" t="s">
        <v>54</v>
      </c>
      <c r="Q523" s="6" t="s">
        <v>55</v>
      </c>
      <c r="R523" s="6" t="s">
        <v>6834</v>
      </c>
      <c r="S523" s="6" t="s">
        <v>57</v>
      </c>
      <c r="T523" s="6" t="s">
        <v>58</v>
      </c>
      <c r="U523" s="7" t="s">
        <v>8993</v>
      </c>
      <c r="V523" s="6" t="s">
        <v>8994</v>
      </c>
      <c r="W523" s="6" t="s">
        <v>60</v>
      </c>
      <c r="X523" s="6" t="s">
        <v>60</v>
      </c>
      <c r="Y523" s="6" t="s">
        <v>8995</v>
      </c>
      <c r="Z523" s="6" t="s">
        <v>60</v>
      </c>
      <c r="AA523" s="7" t="s">
        <v>60</v>
      </c>
      <c r="AB523" s="7" t="s">
        <v>60</v>
      </c>
      <c r="AC523" s="6" t="s">
        <v>60</v>
      </c>
      <c r="AD523" s="8" t="s">
        <v>977</v>
      </c>
      <c r="AE523" s="9">
        <v>45047</v>
      </c>
      <c r="AF523" s="9">
        <v>46142</v>
      </c>
      <c r="AG523" s="9">
        <v>46142</v>
      </c>
      <c r="AH523" s="10" t="s">
        <v>8996</v>
      </c>
      <c r="AI523" s="10" t="s">
        <v>4564</v>
      </c>
      <c r="AJ523" s="10" t="s">
        <v>2213</v>
      </c>
      <c r="AK523" s="9">
        <v>45992</v>
      </c>
      <c r="AL523" s="8" t="s">
        <v>124</v>
      </c>
      <c r="AM523" s="10" t="s">
        <v>67</v>
      </c>
      <c r="AN523" s="10" t="s">
        <v>68</v>
      </c>
      <c r="AO523" s="10" t="s">
        <v>7583</v>
      </c>
      <c r="AP523" s="5"/>
    </row>
    <row r="524" spans="1:42" ht="55" customHeight="1">
      <c r="A524" s="6" t="s">
        <v>41</v>
      </c>
      <c r="B524" s="6" t="s">
        <v>8988</v>
      </c>
      <c r="C524" s="6" t="s">
        <v>8989</v>
      </c>
      <c r="D524" s="6" t="s">
        <v>8990</v>
      </c>
      <c r="E524" s="6" t="s">
        <v>466</v>
      </c>
      <c r="F524" s="6" t="s">
        <v>46</v>
      </c>
      <c r="G524" s="6" t="s">
        <v>466</v>
      </c>
      <c r="H524" s="6" t="s">
        <v>46</v>
      </c>
      <c r="I524" s="6" t="s">
        <v>47</v>
      </c>
      <c r="J524" s="6" t="s">
        <v>6829</v>
      </c>
      <c r="K524" s="6" t="s">
        <v>9062</v>
      </c>
      <c r="L524" s="6" t="s">
        <v>234</v>
      </c>
      <c r="M524" s="6" t="s">
        <v>235</v>
      </c>
      <c r="N524" s="7" t="s">
        <v>9063</v>
      </c>
      <c r="O524" s="7" t="s">
        <v>53</v>
      </c>
      <c r="P524" s="6" t="s">
        <v>54</v>
      </c>
      <c r="Q524" s="6" t="s">
        <v>55</v>
      </c>
      <c r="R524" s="6" t="s">
        <v>6834</v>
      </c>
      <c r="S524" s="6" t="s">
        <v>57</v>
      </c>
      <c r="T524" s="6" t="s">
        <v>58</v>
      </c>
      <c r="U524" s="7" t="s">
        <v>9064</v>
      </c>
      <c r="V524" s="6" t="s">
        <v>60</v>
      </c>
      <c r="W524" s="6" t="s">
        <v>60</v>
      </c>
      <c r="X524" s="6" t="s">
        <v>60</v>
      </c>
      <c r="Y524" s="6" t="s">
        <v>60</v>
      </c>
      <c r="Z524" s="6" t="s">
        <v>60</v>
      </c>
      <c r="AA524" s="7" t="s">
        <v>60</v>
      </c>
      <c r="AB524" s="7" t="s">
        <v>60</v>
      </c>
      <c r="AC524" s="6" t="s">
        <v>60</v>
      </c>
      <c r="AD524" s="8" t="s">
        <v>1737</v>
      </c>
      <c r="AE524" s="9">
        <v>45047</v>
      </c>
      <c r="AF524" s="9">
        <v>46142</v>
      </c>
      <c r="AG524" s="9">
        <v>46142</v>
      </c>
      <c r="AH524" s="10" t="s">
        <v>8996</v>
      </c>
      <c r="AI524" s="10" t="s">
        <v>243</v>
      </c>
      <c r="AJ524" s="10" t="s">
        <v>4700</v>
      </c>
      <c r="AK524" s="9">
        <v>45992</v>
      </c>
      <c r="AL524" s="8" t="s">
        <v>190</v>
      </c>
      <c r="AM524" s="10" t="s">
        <v>67</v>
      </c>
      <c r="AN524" s="10" t="s">
        <v>68</v>
      </c>
      <c r="AO524" s="10" t="s">
        <v>7583</v>
      </c>
      <c r="AP524" s="5"/>
    </row>
    <row r="525" spans="1:42" ht="55" customHeight="1">
      <c r="A525" s="6" t="s">
        <v>41</v>
      </c>
      <c r="B525" s="6" t="s">
        <v>425</v>
      </c>
      <c r="C525" s="6" t="s">
        <v>7575</v>
      </c>
      <c r="D525" s="6" t="s">
        <v>7576</v>
      </c>
      <c r="E525" s="6" t="s">
        <v>255</v>
      </c>
      <c r="F525" s="6" t="s">
        <v>46</v>
      </c>
      <c r="G525" s="6" t="s">
        <v>255</v>
      </c>
      <c r="H525" s="6" t="s">
        <v>46</v>
      </c>
      <c r="I525" s="6" t="s">
        <v>47</v>
      </c>
      <c r="J525" s="6" t="s">
        <v>6829</v>
      </c>
      <c r="K525" s="6" t="s">
        <v>7577</v>
      </c>
      <c r="L525" s="6" t="s">
        <v>2960</v>
      </c>
      <c r="M525" s="6" t="s">
        <v>2961</v>
      </c>
      <c r="N525" s="7" t="s">
        <v>7578</v>
      </c>
      <c r="O525" s="7" t="s">
        <v>53</v>
      </c>
      <c r="P525" s="6" t="s">
        <v>54</v>
      </c>
      <c r="Q525" s="6" t="s">
        <v>55</v>
      </c>
      <c r="R525" s="6" t="s">
        <v>6834</v>
      </c>
      <c r="S525" s="6" t="s">
        <v>57</v>
      </c>
      <c r="T525" s="6" t="s">
        <v>58</v>
      </c>
      <c r="U525" s="7" t="s">
        <v>7579</v>
      </c>
      <c r="V525" s="6" t="s">
        <v>7580</v>
      </c>
      <c r="W525" s="6" t="s">
        <v>7580</v>
      </c>
      <c r="X525" s="6" t="s">
        <v>60</v>
      </c>
      <c r="Y525" s="6" t="s">
        <v>7581</v>
      </c>
      <c r="Z525" s="6" t="s">
        <v>60</v>
      </c>
      <c r="AA525" s="7" t="s">
        <v>60</v>
      </c>
      <c r="AB525" s="7" t="s">
        <v>60</v>
      </c>
      <c r="AC525" s="6" t="s">
        <v>60</v>
      </c>
      <c r="AD525" s="8" t="s">
        <v>977</v>
      </c>
      <c r="AE525" s="9">
        <v>45047</v>
      </c>
      <c r="AF525" s="9">
        <v>46142</v>
      </c>
      <c r="AG525" s="9">
        <v>46142</v>
      </c>
      <c r="AH525" s="10" t="s">
        <v>7582</v>
      </c>
      <c r="AI525" s="10" t="s">
        <v>2970</v>
      </c>
      <c r="AJ525" s="10" t="s">
        <v>3949</v>
      </c>
      <c r="AK525" s="9">
        <v>45992</v>
      </c>
      <c r="AL525" s="8" t="s">
        <v>66</v>
      </c>
      <c r="AM525" s="10" t="s">
        <v>67</v>
      </c>
      <c r="AN525" s="10" t="s">
        <v>68</v>
      </c>
      <c r="AO525" s="10" t="s">
        <v>7583</v>
      </c>
      <c r="AP525" s="5"/>
    </row>
    <row r="526" spans="1:42" ht="55" customHeight="1">
      <c r="A526" s="6" t="s">
        <v>41</v>
      </c>
      <c r="B526" s="6" t="s">
        <v>7376</v>
      </c>
      <c r="C526" s="6" t="s">
        <v>7377</v>
      </c>
      <c r="D526" s="6" t="s">
        <v>7378</v>
      </c>
      <c r="E526" s="6" t="s">
        <v>245</v>
      </c>
      <c r="F526" s="6" t="s">
        <v>46</v>
      </c>
      <c r="G526" s="6" t="s">
        <v>245</v>
      </c>
      <c r="H526" s="6" t="s">
        <v>46</v>
      </c>
      <c r="I526" s="6" t="s">
        <v>47</v>
      </c>
      <c r="J526" s="6" t="s">
        <v>6829</v>
      </c>
      <c r="K526" s="6" t="s">
        <v>7379</v>
      </c>
      <c r="L526" s="6" t="s">
        <v>4558</v>
      </c>
      <c r="M526" s="6" t="s">
        <v>4559</v>
      </c>
      <c r="N526" s="7" t="s">
        <v>312</v>
      </c>
      <c r="O526" s="7" t="s">
        <v>53</v>
      </c>
      <c r="P526" s="6" t="s">
        <v>54</v>
      </c>
      <c r="Q526" s="6" t="s">
        <v>55</v>
      </c>
      <c r="R526" s="6" t="s">
        <v>6834</v>
      </c>
      <c r="S526" s="6" t="s">
        <v>57</v>
      </c>
      <c r="T526" s="6" t="s">
        <v>58</v>
      </c>
      <c r="U526" s="7" t="s">
        <v>7380</v>
      </c>
      <c r="V526" s="6" t="s">
        <v>7381</v>
      </c>
      <c r="W526" s="6" t="s">
        <v>60</v>
      </c>
      <c r="X526" s="6" t="s">
        <v>60</v>
      </c>
      <c r="Y526" s="6" t="s">
        <v>7382</v>
      </c>
      <c r="Z526" s="6" t="s">
        <v>60</v>
      </c>
      <c r="AA526" s="7" t="s">
        <v>60</v>
      </c>
      <c r="AB526" s="7" t="s">
        <v>60</v>
      </c>
      <c r="AC526" s="6" t="s">
        <v>60</v>
      </c>
      <c r="AD526" s="8" t="s">
        <v>977</v>
      </c>
      <c r="AE526" s="9">
        <v>45047</v>
      </c>
      <c r="AF526" s="9">
        <v>46142</v>
      </c>
      <c r="AG526" s="9">
        <v>46142</v>
      </c>
      <c r="AH526" s="10" t="s">
        <v>7383</v>
      </c>
      <c r="AI526" s="10" t="s">
        <v>4564</v>
      </c>
      <c r="AJ526" s="10" t="s">
        <v>2213</v>
      </c>
      <c r="AK526" s="9">
        <v>45992</v>
      </c>
      <c r="AL526" s="8" t="s">
        <v>124</v>
      </c>
      <c r="AM526" s="10" t="s">
        <v>67</v>
      </c>
      <c r="AN526" s="10" t="s">
        <v>68</v>
      </c>
      <c r="AO526" s="10" t="s">
        <v>7384</v>
      </c>
      <c r="AP526" s="5"/>
    </row>
    <row r="527" spans="1:42" ht="55" customHeight="1">
      <c r="A527" s="6" t="s">
        <v>41</v>
      </c>
      <c r="B527" s="6" t="s">
        <v>7376</v>
      </c>
      <c r="C527" s="6" t="s">
        <v>7377</v>
      </c>
      <c r="D527" s="6" t="s">
        <v>7378</v>
      </c>
      <c r="E527" s="6" t="s">
        <v>245</v>
      </c>
      <c r="F527" s="6" t="s">
        <v>46</v>
      </c>
      <c r="G527" s="6" t="s">
        <v>245</v>
      </c>
      <c r="H527" s="6" t="s">
        <v>46</v>
      </c>
      <c r="I527" s="6" t="s">
        <v>47</v>
      </c>
      <c r="J527" s="6" t="s">
        <v>6829</v>
      </c>
      <c r="K527" s="6" t="s">
        <v>9152</v>
      </c>
      <c r="L527" s="6" t="s">
        <v>4615</v>
      </c>
      <c r="M527" s="6" t="s">
        <v>4616</v>
      </c>
      <c r="N527" s="7" t="s">
        <v>9428</v>
      </c>
      <c r="O527" s="7" t="s">
        <v>53</v>
      </c>
      <c r="P527" s="6" t="s">
        <v>54</v>
      </c>
      <c r="Q527" s="6" t="s">
        <v>55</v>
      </c>
      <c r="R527" s="6" t="s">
        <v>6834</v>
      </c>
      <c r="S527" s="6" t="s">
        <v>57</v>
      </c>
      <c r="T527" s="6" t="s">
        <v>58</v>
      </c>
      <c r="U527" s="7" t="s">
        <v>9429</v>
      </c>
      <c r="V527" s="6" t="s">
        <v>9430</v>
      </c>
      <c r="W527" s="6" t="s">
        <v>9430</v>
      </c>
      <c r="X527" s="6" t="s">
        <v>60</v>
      </c>
      <c r="Y527" s="6" t="s">
        <v>9431</v>
      </c>
      <c r="Z527" s="6" t="s">
        <v>60</v>
      </c>
      <c r="AA527" s="7" t="s">
        <v>60</v>
      </c>
      <c r="AB527" s="7" t="s">
        <v>60</v>
      </c>
      <c r="AC527" s="6" t="s">
        <v>60</v>
      </c>
      <c r="AD527" s="8" t="s">
        <v>85</v>
      </c>
      <c r="AE527" s="9">
        <v>45047</v>
      </c>
      <c r="AF527" s="9">
        <v>46142</v>
      </c>
      <c r="AG527" s="9">
        <v>46142</v>
      </c>
      <c r="AH527" s="10" t="s">
        <v>7383</v>
      </c>
      <c r="AI527" s="10" t="s">
        <v>4621</v>
      </c>
      <c r="AJ527" s="10" t="s">
        <v>5448</v>
      </c>
      <c r="AK527" s="9">
        <v>45992</v>
      </c>
      <c r="AL527" s="8" t="s">
        <v>190</v>
      </c>
      <c r="AM527" s="10" t="s">
        <v>67</v>
      </c>
      <c r="AN527" s="10" t="s">
        <v>68</v>
      </c>
      <c r="AO527" s="10" t="s">
        <v>7384</v>
      </c>
      <c r="AP527" s="5"/>
    </row>
    <row r="528" spans="1:42" ht="55" customHeight="1">
      <c r="A528" s="6" t="s">
        <v>41</v>
      </c>
      <c r="B528" s="6" t="s">
        <v>8067</v>
      </c>
      <c r="C528" s="6" t="s">
        <v>8068</v>
      </c>
      <c r="D528" s="6" t="s">
        <v>8069</v>
      </c>
      <c r="E528" s="6" t="s">
        <v>255</v>
      </c>
      <c r="F528" s="6" t="s">
        <v>46</v>
      </c>
      <c r="G528" s="6" t="s">
        <v>255</v>
      </c>
      <c r="H528" s="6" t="s">
        <v>46</v>
      </c>
      <c r="I528" s="6" t="s">
        <v>47</v>
      </c>
      <c r="J528" s="6" t="s">
        <v>6829</v>
      </c>
      <c r="K528" s="6" t="s">
        <v>7379</v>
      </c>
      <c r="L528" s="6" t="s">
        <v>4558</v>
      </c>
      <c r="M528" s="6" t="s">
        <v>4559</v>
      </c>
      <c r="N528" s="7" t="s">
        <v>8070</v>
      </c>
      <c r="O528" s="7" t="s">
        <v>53</v>
      </c>
      <c r="P528" s="6" t="s">
        <v>54</v>
      </c>
      <c r="Q528" s="6" t="s">
        <v>55</v>
      </c>
      <c r="R528" s="6" t="s">
        <v>6834</v>
      </c>
      <c r="S528" s="6" t="s">
        <v>57</v>
      </c>
      <c r="T528" s="6" t="s">
        <v>58</v>
      </c>
      <c r="U528" s="7" t="s">
        <v>8071</v>
      </c>
      <c r="V528" s="6" t="s">
        <v>8072</v>
      </c>
      <c r="W528" s="6" t="s">
        <v>60</v>
      </c>
      <c r="X528" s="6" t="s">
        <v>60</v>
      </c>
      <c r="Y528" s="6" t="s">
        <v>8073</v>
      </c>
      <c r="Z528" s="6" t="s">
        <v>60</v>
      </c>
      <c r="AA528" s="7" t="s">
        <v>60</v>
      </c>
      <c r="AB528" s="7" t="s">
        <v>60</v>
      </c>
      <c r="AC528" s="6" t="s">
        <v>60</v>
      </c>
      <c r="AD528" s="8" t="s">
        <v>66</v>
      </c>
      <c r="AE528" s="9">
        <v>45047</v>
      </c>
      <c r="AF528" s="9">
        <v>46142</v>
      </c>
      <c r="AG528" s="9">
        <v>46142</v>
      </c>
      <c r="AH528" s="10" t="s">
        <v>8074</v>
      </c>
      <c r="AI528" s="10" t="s">
        <v>4564</v>
      </c>
      <c r="AJ528" s="10" t="s">
        <v>2213</v>
      </c>
      <c r="AK528" s="9">
        <v>45992</v>
      </c>
      <c r="AL528" s="8" t="s">
        <v>190</v>
      </c>
      <c r="AM528" s="10" t="s">
        <v>67</v>
      </c>
      <c r="AN528" s="10" t="s">
        <v>68</v>
      </c>
      <c r="AO528" s="10" t="s">
        <v>7384</v>
      </c>
      <c r="AP528" s="5"/>
    </row>
    <row r="529" spans="1:42" ht="55" customHeight="1">
      <c r="A529" s="6" t="s">
        <v>41</v>
      </c>
      <c r="B529" s="6" t="s">
        <v>8067</v>
      </c>
      <c r="C529" s="6" t="s">
        <v>8068</v>
      </c>
      <c r="D529" s="6" t="s">
        <v>8069</v>
      </c>
      <c r="E529" s="6" t="s">
        <v>255</v>
      </c>
      <c r="F529" s="6" t="s">
        <v>46</v>
      </c>
      <c r="G529" s="6" t="s">
        <v>255</v>
      </c>
      <c r="H529" s="6" t="s">
        <v>46</v>
      </c>
      <c r="I529" s="6" t="s">
        <v>47</v>
      </c>
      <c r="J529" s="6" t="s">
        <v>6829</v>
      </c>
      <c r="K529" s="6" t="s">
        <v>9152</v>
      </c>
      <c r="L529" s="6" t="s">
        <v>4615</v>
      </c>
      <c r="M529" s="6" t="s">
        <v>4616</v>
      </c>
      <c r="N529" s="7" t="s">
        <v>9153</v>
      </c>
      <c r="O529" s="7" t="s">
        <v>53</v>
      </c>
      <c r="P529" s="6" t="s">
        <v>54</v>
      </c>
      <c r="Q529" s="6" t="s">
        <v>55</v>
      </c>
      <c r="R529" s="6" t="s">
        <v>6834</v>
      </c>
      <c r="S529" s="6" t="s">
        <v>57</v>
      </c>
      <c r="T529" s="6" t="s">
        <v>58</v>
      </c>
      <c r="U529" s="7" t="s">
        <v>9154</v>
      </c>
      <c r="V529" s="6" t="s">
        <v>9155</v>
      </c>
      <c r="W529" s="6" t="s">
        <v>9155</v>
      </c>
      <c r="X529" s="6" t="s">
        <v>60</v>
      </c>
      <c r="Y529" s="6" t="s">
        <v>9156</v>
      </c>
      <c r="Z529" s="6" t="s">
        <v>60</v>
      </c>
      <c r="AA529" s="7" t="s">
        <v>60</v>
      </c>
      <c r="AB529" s="7" t="s">
        <v>60</v>
      </c>
      <c r="AC529" s="6" t="s">
        <v>60</v>
      </c>
      <c r="AD529" s="8" t="s">
        <v>85</v>
      </c>
      <c r="AE529" s="9">
        <v>45047</v>
      </c>
      <c r="AF529" s="9">
        <v>46142</v>
      </c>
      <c r="AG529" s="9">
        <v>46142</v>
      </c>
      <c r="AH529" s="10" t="s">
        <v>8074</v>
      </c>
      <c r="AI529" s="10" t="s">
        <v>4621</v>
      </c>
      <c r="AJ529" s="10" t="s">
        <v>5448</v>
      </c>
      <c r="AK529" s="9">
        <v>45992</v>
      </c>
      <c r="AL529" s="8" t="s">
        <v>124</v>
      </c>
      <c r="AM529" s="10" t="s">
        <v>67</v>
      </c>
      <c r="AN529" s="10" t="s">
        <v>68</v>
      </c>
      <c r="AO529" s="10" t="s">
        <v>7384</v>
      </c>
      <c r="AP529" s="5"/>
    </row>
    <row r="530" spans="1:42" ht="55" customHeight="1">
      <c r="A530" s="6" t="s">
        <v>682</v>
      </c>
      <c r="B530" s="6" t="s">
        <v>1042</v>
      </c>
      <c r="C530" s="6" t="s">
        <v>1043</v>
      </c>
      <c r="D530" s="6" t="s">
        <v>1044</v>
      </c>
      <c r="E530" s="6" t="s">
        <v>840</v>
      </c>
      <c r="F530" s="6" t="s">
        <v>704</v>
      </c>
      <c r="G530" s="6" t="s">
        <v>840</v>
      </c>
      <c r="H530" s="6" t="s">
        <v>704</v>
      </c>
      <c r="I530" s="6" t="s">
        <v>1045</v>
      </c>
      <c r="J530" s="6" t="s">
        <v>1046</v>
      </c>
      <c r="K530" s="6" t="s">
        <v>1047</v>
      </c>
      <c r="L530" s="6" t="s">
        <v>78</v>
      </c>
      <c r="M530" s="6" t="s">
        <v>79</v>
      </c>
      <c r="N530" s="7" t="s">
        <v>1048</v>
      </c>
      <c r="O530" s="7" t="s">
        <v>53</v>
      </c>
      <c r="P530" s="6" t="s">
        <v>641</v>
      </c>
      <c r="Q530" s="6" t="s">
        <v>642</v>
      </c>
      <c r="R530" s="6" t="s">
        <v>1028</v>
      </c>
      <c r="S530" s="6" t="s">
        <v>131</v>
      </c>
      <c r="T530" s="6" t="s">
        <v>644</v>
      </c>
      <c r="U530" s="7" t="s">
        <v>1049</v>
      </c>
      <c r="V530" s="6" t="s">
        <v>1050</v>
      </c>
      <c r="W530" s="6" t="s">
        <v>60</v>
      </c>
      <c r="X530" s="6" t="s">
        <v>60</v>
      </c>
      <c r="Y530" s="6" t="s">
        <v>60</v>
      </c>
      <c r="Z530" s="6" t="s">
        <v>60</v>
      </c>
      <c r="AA530" s="7" t="s">
        <v>60</v>
      </c>
      <c r="AB530" s="7" t="s">
        <v>60</v>
      </c>
      <c r="AC530" s="6" t="s">
        <v>60</v>
      </c>
      <c r="AD530" s="8" t="s">
        <v>102</v>
      </c>
      <c r="AE530" s="9">
        <v>45108</v>
      </c>
      <c r="AF530" s="9">
        <v>46203</v>
      </c>
      <c r="AG530" s="10" t="s">
        <v>62</v>
      </c>
      <c r="AH530" s="10" t="s">
        <v>1051</v>
      </c>
      <c r="AI530" s="10" t="s">
        <v>87</v>
      </c>
      <c r="AJ530" s="10" t="s">
        <v>65</v>
      </c>
      <c r="AK530" s="9">
        <v>45108</v>
      </c>
      <c r="AL530" s="8" t="s">
        <v>66</v>
      </c>
      <c r="AM530" s="10" t="s">
        <v>67</v>
      </c>
      <c r="AN530" s="10" t="s">
        <v>68</v>
      </c>
      <c r="AO530" s="10" t="s">
        <v>1052</v>
      </c>
      <c r="AP530" s="5"/>
    </row>
    <row r="531" spans="1:42" ht="55" customHeight="1">
      <c r="A531" s="6" t="s">
        <v>4160</v>
      </c>
      <c r="B531" s="6" t="s">
        <v>683</v>
      </c>
      <c r="C531" s="6" t="s">
        <v>4343</v>
      </c>
      <c r="D531" s="6" t="s">
        <v>4344</v>
      </c>
      <c r="E531" s="6" t="s">
        <v>102</v>
      </c>
      <c r="F531" s="6" t="s">
        <v>1246</v>
      </c>
      <c r="G531" s="6" t="s">
        <v>102</v>
      </c>
      <c r="H531" s="6" t="s">
        <v>1246</v>
      </c>
      <c r="I531" s="6" t="s">
        <v>1176</v>
      </c>
      <c r="J531" s="6" t="s">
        <v>4205</v>
      </c>
      <c r="K531" s="6" t="s">
        <v>4345</v>
      </c>
      <c r="L531" s="6" t="s">
        <v>1450</v>
      </c>
      <c r="M531" s="6" t="s">
        <v>1451</v>
      </c>
      <c r="N531" s="7" t="s">
        <v>4346</v>
      </c>
      <c r="O531" s="7" t="s">
        <v>53</v>
      </c>
      <c r="P531" s="6" t="s">
        <v>54</v>
      </c>
      <c r="Q531" s="6" t="s">
        <v>55</v>
      </c>
      <c r="R531" s="6" t="s">
        <v>4208</v>
      </c>
      <c r="S531" s="6" t="s">
        <v>131</v>
      </c>
      <c r="T531" s="6" t="s">
        <v>132</v>
      </c>
      <c r="U531" s="7" t="s">
        <v>4347</v>
      </c>
      <c r="V531" s="6" t="s">
        <v>4348</v>
      </c>
      <c r="W531" s="6" t="s">
        <v>4348</v>
      </c>
      <c r="X531" s="6" t="s">
        <v>60</v>
      </c>
      <c r="Y531" s="6" t="s">
        <v>4348</v>
      </c>
      <c r="Z531" s="6" t="s">
        <v>60</v>
      </c>
      <c r="AA531" s="7" t="s">
        <v>60</v>
      </c>
      <c r="AB531" s="7" t="s">
        <v>60</v>
      </c>
      <c r="AC531" s="6" t="s">
        <v>4349</v>
      </c>
      <c r="AD531" s="8" t="s">
        <v>102</v>
      </c>
      <c r="AE531" s="9">
        <v>45679</v>
      </c>
      <c r="AF531" s="9">
        <v>46203</v>
      </c>
      <c r="AG531" s="10" t="s">
        <v>62</v>
      </c>
      <c r="AH531" s="10" t="s">
        <v>4350</v>
      </c>
      <c r="AI531" s="10" t="s">
        <v>1456</v>
      </c>
      <c r="AJ531" s="10" t="s">
        <v>65</v>
      </c>
      <c r="AK531" s="9">
        <v>45679</v>
      </c>
      <c r="AL531" s="8" t="s">
        <v>66</v>
      </c>
      <c r="AM531" s="10" t="s">
        <v>67</v>
      </c>
      <c r="AN531" s="10" t="s">
        <v>68</v>
      </c>
      <c r="AO531" s="10" t="s">
        <v>4351</v>
      </c>
      <c r="AP531" s="5"/>
    </row>
    <row r="532" spans="1:42" ht="55" customHeight="1">
      <c r="A532" s="6" t="s">
        <v>4160</v>
      </c>
      <c r="B532" s="6" t="s">
        <v>882</v>
      </c>
      <c r="C532" s="6" t="s">
        <v>4203</v>
      </c>
      <c r="D532" s="6" t="s">
        <v>4204</v>
      </c>
      <c r="E532" s="6" t="s">
        <v>102</v>
      </c>
      <c r="F532" s="6" t="s">
        <v>1246</v>
      </c>
      <c r="G532" s="6" t="s">
        <v>102</v>
      </c>
      <c r="H532" s="6" t="s">
        <v>1246</v>
      </c>
      <c r="I532" s="6" t="s">
        <v>1176</v>
      </c>
      <c r="J532" s="6" t="s">
        <v>4205</v>
      </c>
      <c r="K532" s="6" t="s">
        <v>4206</v>
      </c>
      <c r="L532" s="6" t="s">
        <v>1450</v>
      </c>
      <c r="M532" s="6" t="s">
        <v>1451</v>
      </c>
      <c r="N532" s="7" t="s">
        <v>4207</v>
      </c>
      <c r="O532" s="7" t="s">
        <v>53</v>
      </c>
      <c r="P532" s="6" t="s">
        <v>54</v>
      </c>
      <c r="Q532" s="6" t="s">
        <v>55</v>
      </c>
      <c r="R532" s="6" t="s">
        <v>4208</v>
      </c>
      <c r="S532" s="6" t="s">
        <v>57</v>
      </c>
      <c r="T532" s="6" t="s">
        <v>132</v>
      </c>
      <c r="U532" s="7" t="s">
        <v>4209</v>
      </c>
      <c r="V532" s="6" t="s">
        <v>4210</v>
      </c>
      <c r="W532" s="6" t="s">
        <v>4211</v>
      </c>
      <c r="X532" s="6" t="s">
        <v>60</v>
      </c>
      <c r="Y532" s="6" t="s">
        <v>4211</v>
      </c>
      <c r="Z532" s="6" t="s">
        <v>60</v>
      </c>
      <c r="AA532" s="7" t="s">
        <v>60</v>
      </c>
      <c r="AB532" s="7" t="s">
        <v>60</v>
      </c>
      <c r="AC532" s="6" t="s">
        <v>4212</v>
      </c>
      <c r="AD532" s="8" t="s">
        <v>102</v>
      </c>
      <c r="AE532" s="9">
        <v>45679</v>
      </c>
      <c r="AF532" s="9">
        <v>46203</v>
      </c>
      <c r="AG532" s="10" t="s">
        <v>62</v>
      </c>
      <c r="AH532" s="10" t="s">
        <v>4213</v>
      </c>
      <c r="AI532" s="10" t="s">
        <v>1456</v>
      </c>
      <c r="AJ532" s="10" t="s">
        <v>65</v>
      </c>
      <c r="AK532" s="9">
        <v>45679</v>
      </c>
      <c r="AL532" s="8" t="s">
        <v>66</v>
      </c>
      <c r="AM532" s="10" t="s">
        <v>67</v>
      </c>
      <c r="AN532" s="10" t="s">
        <v>68</v>
      </c>
      <c r="AO532" s="10" t="s">
        <v>4214</v>
      </c>
      <c r="AP532" s="5"/>
    </row>
    <row r="533" spans="1:42" ht="55" customHeight="1">
      <c r="A533" s="6" t="s">
        <v>4160</v>
      </c>
      <c r="B533" s="6" t="s">
        <v>1120</v>
      </c>
      <c r="C533" s="6" t="s">
        <v>4291</v>
      </c>
      <c r="D533" s="6" t="s">
        <v>4292</v>
      </c>
      <c r="E533" s="6" t="s">
        <v>102</v>
      </c>
      <c r="F533" s="6" t="s">
        <v>1246</v>
      </c>
      <c r="G533" s="6" t="s">
        <v>102</v>
      </c>
      <c r="H533" s="6" t="s">
        <v>1246</v>
      </c>
      <c r="I533" s="6" t="s">
        <v>1176</v>
      </c>
      <c r="J533" s="6" t="s">
        <v>4205</v>
      </c>
      <c r="K533" s="6" t="s">
        <v>4293</v>
      </c>
      <c r="L533" s="6" t="s">
        <v>1450</v>
      </c>
      <c r="M533" s="6" t="s">
        <v>1451</v>
      </c>
      <c r="N533" s="7" t="s">
        <v>4294</v>
      </c>
      <c r="O533" s="7" t="s">
        <v>53</v>
      </c>
      <c r="P533" s="6" t="s">
        <v>54</v>
      </c>
      <c r="Q533" s="6" t="s">
        <v>55</v>
      </c>
      <c r="R533" s="6" t="s">
        <v>4208</v>
      </c>
      <c r="S533" s="6" t="s">
        <v>131</v>
      </c>
      <c r="T533" s="6" t="s">
        <v>132</v>
      </c>
      <c r="U533" s="7" t="s">
        <v>4295</v>
      </c>
      <c r="V533" s="6" t="s">
        <v>4296</v>
      </c>
      <c r="W533" s="6" t="s">
        <v>4297</v>
      </c>
      <c r="X533" s="6" t="s">
        <v>60</v>
      </c>
      <c r="Y533" s="6" t="s">
        <v>4297</v>
      </c>
      <c r="Z533" s="6" t="s">
        <v>60</v>
      </c>
      <c r="AA533" s="7" t="s">
        <v>60</v>
      </c>
      <c r="AB533" s="7" t="s">
        <v>60</v>
      </c>
      <c r="AC533" s="6" t="s">
        <v>4298</v>
      </c>
      <c r="AD533" s="8" t="s">
        <v>102</v>
      </c>
      <c r="AE533" s="9">
        <v>45679</v>
      </c>
      <c r="AF533" s="9">
        <v>46203</v>
      </c>
      <c r="AG533" s="10" t="s">
        <v>62</v>
      </c>
      <c r="AH533" s="10" t="s">
        <v>4299</v>
      </c>
      <c r="AI533" s="10" t="s">
        <v>1456</v>
      </c>
      <c r="AJ533" s="10" t="s">
        <v>65</v>
      </c>
      <c r="AK533" s="9">
        <v>45679</v>
      </c>
      <c r="AL533" s="8" t="s">
        <v>66</v>
      </c>
      <c r="AM533" s="10" t="s">
        <v>67</v>
      </c>
      <c r="AN533" s="10" t="s">
        <v>68</v>
      </c>
      <c r="AO533" s="10" t="s">
        <v>4300</v>
      </c>
      <c r="AP533" s="5"/>
    </row>
    <row r="534" spans="1:42" ht="55" customHeight="1">
      <c r="A534" s="6" t="s">
        <v>2725</v>
      </c>
      <c r="B534" s="6" t="s">
        <v>1189</v>
      </c>
      <c r="C534" s="6" t="s">
        <v>3425</v>
      </c>
      <c r="D534" s="6" t="s">
        <v>3426</v>
      </c>
      <c r="E534" s="6" t="s">
        <v>124</v>
      </c>
      <c r="F534" s="6" t="s">
        <v>46</v>
      </c>
      <c r="G534" s="6" t="s">
        <v>124</v>
      </c>
      <c r="H534" s="6" t="s">
        <v>74</v>
      </c>
      <c r="I534" s="6" t="s">
        <v>47</v>
      </c>
      <c r="J534" s="6" t="s">
        <v>2837</v>
      </c>
      <c r="K534" s="6" t="s">
        <v>3427</v>
      </c>
      <c r="L534" s="6" t="s">
        <v>478</v>
      </c>
      <c r="M534" s="6" t="s">
        <v>479</v>
      </c>
      <c r="N534" s="7" t="s">
        <v>3192</v>
      </c>
      <c r="O534" s="7" t="s">
        <v>53</v>
      </c>
      <c r="P534" s="6" t="s">
        <v>54</v>
      </c>
      <c r="Q534" s="6" t="s">
        <v>55</v>
      </c>
      <c r="R534" s="6" t="s">
        <v>2840</v>
      </c>
      <c r="S534" s="6" t="s">
        <v>57</v>
      </c>
      <c r="T534" s="6" t="s">
        <v>132</v>
      </c>
      <c r="U534" s="7" t="s">
        <v>3428</v>
      </c>
      <c r="V534" s="6" t="s">
        <v>3429</v>
      </c>
      <c r="W534" s="6" t="s">
        <v>3429</v>
      </c>
      <c r="X534" s="6" t="s">
        <v>60</v>
      </c>
      <c r="Y534" s="6" t="s">
        <v>3430</v>
      </c>
      <c r="Z534" s="6" t="s">
        <v>60</v>
      </c>
      <c r="AA534" s="7" t="s">
        <v>60</v>
      </c>
      <c r="AB534" s="7" t="s">
        <v>60</v>
      </c>
      <c r="AC534" s="6" t="s">
        <v>3431</v>
      </c>
      <c r="AD534" s="8" t="s">
        <v>102</v>
      </c>
      <c r="AE534" s="9">
        <v>45474</v>
      </c>
      <c r="AF534" s="9">
        <v>46203</v>
      </c>
      <c r="AG534" s="10" t="s">
        <v>62</v>
      </c>
      <c r="AH534" s="10" t="s">
        <v>3432</v>
      </c>
      <c r="AI534" s="10" t="s">
        <v>487</v>
      </c>
      <c r="AJ534" s="10" t="s">
        <v>65</v>
      </c>
      <c r="AK534" s="9">
        <v>45474</v>
      </c>
      <c r="AL534" s="8" t="s">
        <v>66</v>
      </c>
      <c r="AM534" s="10" t="s">
        <v>67</v>
      </c>
      <c r="AN534" s="10" t="s">
        <v>68</v>
      </c>
      <c r="AO534" s="10" t="s">
        <v>3433</v>
      </c>
      <c r="AP534" s="5"/>
    </row>
    <row r="535" spans="1:42" ht="55" customHeight="1">
      <c r="A535" s="6" t="s">
        <v>2725</v>
      </c>
      <c r="B535" s="6" t="s">
        <v>725</v>
      </c>
      <c r="C535" s="6" t="s">
        <v>2835</v>
      </c>
      <c r="D535" s="6" t="s">
        <v>2836</v>
      </c>
      <c r="E535" s="6" t="s">
        <v>45</v>
      </c>
      <c r="F535" s="6" t="s">
        <v>46</v>
      </c>
      <c r="G535" s="6" t="s">
        <v>45</v>
      </c>
      <c r="H535" s="6" t="s">
        <v>46</v>
      </c>
      <c r="I535" s="6" t="s">
        <v>47</v>
      </c>
      <c r="J535" s="6" t="s">
        <v>2837</v>
      </c>
      <c r="K535" s="6" t="s">
        <v>2838</v>
      </c>
      <c r="L535" s="6" t="s">
        <v>478</v>
      </c>
      <c r="M535" s="6" t="s">
        <v>479</v>
      </c>
      <c r="N535" s="7" t="s">
        <v>2839</v>
      </c>
      <c r="O535" s="7" t="s">
        <v>53</v>
      </c>
      <c r="P535" s="6" t="s">
        <v>54</v>
      </c>
      <c r="Q535" s="6" t="s">
        <v>55</v>
      </c>
      <c r="R535" s="6" t="s">
        <v>2840</v>
      </c>
      <c r="S535" s="6" t="s">
        <v>57</v>
      </c>
      <c r="T535" s="6" t="s">
        <v>132</v>
      </c>
      <c r="U535" s="7" t="s">
        <v>2841</v>
      </c>
      <c r="V535" s="6" t="s">
        <v>60</v>
      </c>
      <c r="W535" s="6" t="s">
        <v>60</v>
      </c>
      <c r="X535" s="6" t="s">
        <v>60</v>
      </c>
      <c r="Y535" s="6" t="s">
        <v>60</v>
      </c>
      <c r="Z535" s="6" t="s">
        <v>60</v>
      </c>
      <c r="AA535" s="7" t="s">
        <v>60</v>
      </c>
      <c r="AB535" s="7" t="s">
        <v>60</v>
      </c>
      <c r="AC535" s="6" t="s">
        <v>60</v>
      </c>
      <c r="AD535" s="8" t="s">
        <v>102</v>
      </c>
      <c r="AE535" s="9">
        <v>45474</v>
      </c>
      <c r="AF535" s="9">
        <v>46203</v>
      </c>
      <c r="AG535" s="10" t="s">
        <v>62</v>
      </c>
      <c r="AH535" s="10" t="s">
        <v>2842</v>
      </c>
      <c r="AI535" s="10" t="s">
        <v>487</v>
      </c>
      <c r="AJ535" s="10" t="s">
        <v>65</v>
      </c>
      <c r="AK535" s="9">
        <v>45474</v>
      </c>
      <c r="AL535" s="8" t="s">
        <v>66</v>
      </c>
      <c r="AM535" s="10" t="s">
        <v>67</v>
      </c>
      <c r="AN535" s="10" t="s">
        <v>68</v>
      </c>
      <c r="AO535" s="10" t="s">
        <v>2843</v>
      </c>
      <c r="AP535" s="5"/>
    </row>
    <row r="536" spans="1:42" ht="55" customHeight="1">
      <c r="A536" s="6" t="s">
        <v>5034</v>
      </c>
      <c r="B536" s="6" t="s">
        <v>1032</v>
      </c>
      <c r="C536" s="6" t="s">
        <v>5135</v>
      </c>
      <c r="D536" s="6" t="s">
        <v>5136</v>
      </c>
      <c r="E536" s="6" t="s">
        <v>102</v>
      </c>
      <c r="F536" s="6" t="s">
        <v>1246</v>
      </c>
      <c r="G536" s="6" t="s">
        <v>102</v>
      </c>
      <c r="H536" s="6" t="s">
        <v>1246</v>
      </c>
      <c r="I536" s="6" t="s">
        <v>1176</v>
      </c>
      <c r="J536" s="6" t="s">
        <v>5137</v>
      </c>
      <c r="K536" s="6" t="s">
        <v>5138</v>
      </c>
      <c r="L536" s="6" t="s">
        <v>2960</v>
      </c>
      <c r="M536" s="6" t="s">
        <v>2961</v>
      </c>
      <c r="N536" s="7" t="s">
        <v>5139</v>
      </c>
      <c r="O536" s="7" t="s">
        <v>53</v>
      </c>
      <c r="P536" s="6" t="s">
        <v>54</v>
      </c>
      <c r="Q536" s="6" t="s">
        <v>55</v>
      </c>
      <c r="R536" s="6" t="s">
        <v>5140</v>
      </c>
      <c r="S536" s="6" t="s">
        <v>57</v>
      </c>
      <c r="T536" s="6" t="s">
        <v>115</v>
      </c>
      <c r="U536" s="7" t="s">
        <v>5141</v>
      </c>
      <c r="V536" s="6" t="s">
        <v>5142</v>
      </c>
      <c r="W536" s="6" t="s">
        <v>60</v>
      </c>
      <c r="X536" s="6" t="s">
        <v>60</v>
      </c>
      <c r="Y536" s="6" t="s">
        <v>5143</v>
      </c>
      <c r="Z536" s="6" t="s">
        <v>60</v>
      </c>
      <c r="AA536" s="7" t="s">
        <v>60</v>
      </c>
      <c r="AB536" s="7" t="s">
        <v>60</v>
      </c>
      <c r="AC536" s="6" t="s">
        <v>5144</v>
      </c>
      <c r="AD536" s="8" t="s">
        <v>515</v>
      </c>
      <c r="AE536" s="9">
        <v>45931</v>
      </c>
      <c r="AF536" s="9">
        <v>47026</v>
      </c>
      <c r="AG536" s="10" t="s">
        <v>62</v>
      </c>
      <c r="AH536" s="10" t="s">
        <v>5145</v>
      </c>
      <c r="AI536" s="10" t="s">
        <v>2970</v>
      </c>
      <c r="AJ536" s="10" t="s">
        <v>65</v>
      </c>
      <c r="AK536" s="9">
        <v>45931</v>
      </c>
      <c r="AL536" s="8" t="s">
        <v>66</v>
      </c>
      <c r="AM536" s="10" t="s">
        <v>67</v>
      </c>
      <c r="AN536" s="10" t="s">
        <v>68</v>
      </c>
      <c r="AO536" s="10" t="s">
        <v>5146</v>
      </c>
      <c r="AP536" s="5"/>
    </row>
    <row r="537" spans="1:42" ht="55" customHeight="1">
      <c r="A537" s="6" t="s">
        <v>3823</v>
      </c>
      <c r="B537" s="6" t="s">
        <v>705</v>
      </c>
      <c r="C537" s="6" t="s">
        <v>4116</v>
      </c>
      <c r="D537" s="6" t="s">
        <v>4117</v>
      </c>
      <c r="E537" s="6" t="s">
        <v>1270</v>
      </c>
      <c r="F537" s="6" t="s">
        <v>653</v>
      </c>
      <c r="G537" s="6" t="s">
        <v>73</v>
      </c>
      <c r="H537" s="6" t="s">
        <v>653</v>
      </c>
      <c r="I537" s="6" t="s">
        <v>1176</v>
      </c>
      <c r="J537" s="6" t="s">
        <v>4118</v>
      </c>
      <c r="K537" s="6" t="s">
        <v>4119</v>
      </c>
      <c r="L537" s="6" t="s">
        <v>3848</v>
      </c>
      <c r="M537" s="6" t="s">
        <v>3849</v>
      </c>
      <c r="N537" s="7" t="s">
        <v>4120</v>
      </c>
      <c r="O537" s="7" t="s">
        <v>53</v>
      </c>
      <c r="P537" s="6" t="s">
        <v>54</v>
      </c>
      <c r="Q537" s="6" t="s">
        <v>55</v>
      </c>
      <c r="R537" s="6" t="s">
        <v>4121</v>
      </c>
      <c r="S537" s="6" t="s">
        <v>82</v>
      </c>
      <c r="T537" s="6" t="s">
        <v>58</v>
      </c>
      <c r="U537" s="7" t="s">
        <v>4122</v>
      </c>
      <c r="V537" s="6" t="s">
        <v>4123</v>
      </c>
      <c r="W537" s="6" t="s">
        <v>60</v>
      </c>
      <c r="X537" s="6" t="s">
        <v>60</v>
      </c>
      <c r="Y537" s="6" t="s">
        <v>60</v>
      </c>
      <c r="Z537" s="6" t="s">
        <v>60</v>
      </c>
      <c r="AA537" s="7" t="s">
        <v>60</v>
      </c>
      <c r="AB537" s="7" t="s">
        <v>60</v>
      </c>
      <c r="AC537" s="6" t="s">
        <v>4124</v>
      </c>
      <c r="AD537" s="8" t="s">
        <v>61</v>
      </c>
      <c r="AE537" s="9">
        <v>45658</v>
      </c>
      <c r="AF537" s="9">
        <v>46752</v>
      </c>
      <c r="AG537" s="10" t="s">
        <v>62</v>
      </c>
      <c r="AH537" s="10" t="s">
        <v>4125</v>
      </c>
      <c r="AI537" s="10" t="s">
        <v>3856</v>
      </c>
      <c r="AJ537" s="10" t="s">
        <v>65</v>
      </c>
      <c r="AK537" s="9">
        <v>45658</v>
      </c>
      <c r="AL537" s="8" t="s">
        <v>66</v>
      </c>
      <c r="AM537" s="10" t="s">
        <v>67</v>
      </c>
      <c r="AN537" s="10" t="s">
        <v>68</v>
      </c>
      <c r="AO537" s="10" t="s">
        <v>4126</v>
      </c>
      <c r="AP537" s="5"/>
    </row>
    <row r="538" spans="1:42" ht="55" customHeight="1">
      <c r="A538" s="6" t="s">
        <v>3823</v>
      </c>
      <c r="B538" s="6" t="s">
        <v>1061</v>
      </c>
      <c r="C538" s="6" t="s">
        <v>3918</v>
      </c>
      <c r="D538" s="6" t="s">
        <v>3919</v>
      </c>
      <c r="E538" s="6" t="s">
        <v>102</v>
      </c>
      <c r="F538" s="6" t="s">
        <v>1246</v>
      </c>
      <c r="G538" s="6" t="s">
        <v>102</v>
      </c>
      <c r="H538" s="6" t="s">
        <v>1246</v>
      </c>
      <c r="I538" s="6" t="s">
        <v>1176</v>
      </c>
      <c r="J538" s="6" t="s">
        <v>3920</v>
      </c>
      <c r="K538" s="6" t="s">
        <v>3921</v>
      </c>
      <c r="L538" s="6" t="s">
        <v>3848</v>
      </c>
      <c r="M538" s="6" t="s">
        <v>3849</v>
      </c>
      <c r="N538" s="7" t="s">
        <v>3922</v>
      </c>
      <c r="O538" s="7" t="s">
        <v>53</v>
      </c>
      <c r="P538" s="6" t="s">
        <v>54</v>
      </c>
      <c r="Q538" s="6" t="s">
        <v>55</v>
      </c>
      <c r="R538" s="6" t="s">
        <v>3923</v>
      </c>
      <c r="S538" s="6" t="s">
        <v>82</v>
      </c>
      <c r="T538" s="6" t="s">
        <v>58</v>
      </c>
      <c r="U538" s="7" t="s">
        <v>3924</v>
      </c>
      <c r="V538" s="6" t="s">
        <v>3925</v>
      </c>
      <c r="W538" s="6" t="s">
        <v>60</v>
      </c>
      <c r="X538" s="6" t="s">
        <v>60</v>
      </c>
      <c r="Y538" s="6" t="s">
        <v>60</v>
      </c>
      <c r="Z538" s="6" t="s">
        <v>60</v>
      </c>
      <c r="AA538" s="7" t="s">
        <v>60</v>
      </c>
      <c r="AB538" s="7" t="s">
        <v>60</v>
      </c>
      <c r="AC538" s="6" t="s">
        <v>3926</v>
      </c>
      <c r="AD538" s="8" t="s">
        <v>61</v>
      </c>
      <c r="AE538" s="9">
        <v>45658</v>
      </c>
      <c r="AF538" s="9">
        <v>46752</v>
      </c>
      <c r="AG538" s="10" t="s">
        <v>62</v>
      </c>
      <c r="AH538" s="10" t="s">
        <v>3927</v>
      </c>
      <c r="AI538" s="10" t="s">
        <v>3856</v>
      </c>
      <c r="AJ538" s="10" t="s">
        <v>65</v>
      </c>
      <c r="AK538" s="9">
        <v>45658</v>
      </c>
      <c r="AL538" s="8" t="s">
        <v>66</v>
      </c>
      <c r="AM538" s="10" t="s">
        <v>67</v>
      </c>
      <c r="AN538" s="10" t="s">
        <v>68</v>
      </c>
      <c r="AO538" s="10" t="s">
        <v>3928</v>
      </c>
      <c r="AP538" s="5"/>
    </row>
    <row r="539" spans="1:42" ht="55" customHeight="1">
      <c r="A539" s="6" t="s">
        <v>3823</v>
      </c>
      <c r="B539" s="6" t="s">
        <v>347</v>
      </c>
      <c r="C539" s="6" t="s">
        <v>3858</v>
      </c>
      <c r="D539" s="6" t="s">
        <v>3859</v>
      </c>
      <c r="E539" s="6" t="s">
        <v>102</v>
      </c>
      <c r="F539" s="6" t="s">
        <v>1246</v>
      </c>
      <c r="G539" s="6" t="s">
        <v>102</v>
      </c>
      <c r="H539" s="6" t="s">
        <v>1246</v>
      </c>
      <c r="I539" s="6" t="s">
        <v>1193</v>
      </c>
      <c r="J539" s="6" t="s">
        <v>3846</v>
      </c>
      <c r="K539" s="6" t="s">
        <v>3860</v>
      </c>
      <c r="L539" s="6" t="s">
        <v>3848</v>
      </c>
      <c r="M539" s="6" t="s">
        <v>3849</v>
      </c>
      <c r="N539" s="7" t="s">
        <v>3861</v>
      </c>
      <c r="O539" s="7" t="s">
        <v>53</v>
      </c>
      <c r="P539" s="6" t="s">
        <v>54</v>
      </c>
      <c r="Q539" s="6" t="s">
        <v>55</v>
      </c>
      <c r="R539" s="6" t="s">
        <v>3851</v>
      </c>
      <c r="S539" s="6" t="s">
        <v>57</v>
      </c>
      <c r="T539" s="6" t="s">
        <v>132</v>
      </c>
      <c r="U539" s="7" t="s">
        <v>3862</v>
      </c>
      <c r="V539" s="6" t="s">
        <v>3863</v>
      </c>
      <c r="W539" s="6" t="s">
        <v>60</v>
      </c>
      <c r="X539" s="6" t="s">
        <v>60</v>
      </c>
      <c r="Y539" s="6" t="s">
        <v>60</v>
      </c>
      <c r="Z539" s="6" t="s">
        <v>60</v>
      </c>
      <c r="AA539" s="7" t="s">
        <v>60</v>
      </c>
      <c r="AB539" s="7" t="s">
        <v>60</v>
      </c>
      <c r="AC539" s="6" t="s">
        <v>3864</v>
      </c>
      <c r="AD539" s="8" t="s">
        <v>713</v>
      </c>
      <c r="AE539" s="9">
        <v>45658</v>
      </c>
      <c r="AF539" s="9">
        <v>46752</v>
      </c>
      <c r="AG539" s="10" t="s">
        <v>62</v>
      </c>
      <c r="AH539" s="10" t="s">
        <v>3865</v>
      </c>
      <c r="AI539" s="10" t="s">
        <v>3856</v>
      </c>
      <c r="AJ539" s="10" t="s">
        <v>65</v>
      </c>
      <c r="AK539" s="9">
        <v>45658</v>
      </c>
      <c r="AL539" s="8" t="s">
        <v>66</v>
      </c>
      <c r="AM539" s="10" t="s">
        <v>67</v>
      </c>
      <c r="AN539" s="10" t="s">
        <v>68</v>
      </c>
      <c r="AO539" s="10" t="s">
        <v>3866</v>
      </c>
      <c r="AP539" s="5"/>
    </row>
    <row r="540" spans="1:42" ht="55" customHeight="1">
      <c r="A540" s="6" t="s">
        <v>3823</v>
      </c>
      <c r="B540" s="6" t="s">
        <v>701</v>
      </c>
      <c r="C540" s="6" t="s">
        <v>4050</v>
      </c>
      <c r="D540" s="6" t="s">
        <v>4051</v>
      </c>
      <c r="E540" s="6" t="s">
        <v>312</v>
      </c>
      <c r="F540" s="6" t="s">
        <v>653</v>
      </c>
      <c r="G540" s="6" t="s">
        <v>312</v>
      </c>
      <c r="H540" s="6" t="s">
        <v>653</v>
      </c>
      <c r="I540" s="6" t="s">
        <v>1176</v>
      </c>
      <c r="J540" s="6" t="s">
        <v>3846</v>
      </c>
      <c r="K540" s="6" t="s">
        <v>4052</v>
      </c>
      <c r="L540" s="6" t="s">
        <v>3848</v>
      </c>
      <c r="M540" s="6" t="s">
        <v>3849</v>
      </c>
      <c r="N540" s="7" t="s">
        <v>4053</v>
      </c>
      <c r="O540" s="7" t="s">
        <v>53</v>
      </c>
      <c r="P540" s="6" t="s">
        <v>54</v>
      </c>
      <c r="Q540" s="6" t="s">
        <v>55</v>
      </c>
      <c r="R540" s="6" t="s">
        <v>3851</v>
      </c>
      <c r="S540" s="6" t="s">
        <v>82</v>
      </c>
      <c r="T540" s="6" t="s">
        <v>115</v>
      </c>
      <c r="U540" s="7" t="s">
        <v>4054</v>
      </c>
      <c r="V540" s="6" t="s">
        <v>4055</v>
      </c>
      <c r="W540" s="6" t="s">
        <v>60</v>
      </c>
      <c r="X540" s="6" t="s">
        <v>60</v>
      </c>
      <c r="Y540" s="6" t="s">
        <v>60</v>
      </c>
      <c r="Z540" s="6" t="s">
        <v>60</v>
      </c>
      <c r="AA540" s="7" t="s">
        <v>60</v>
      </c>
      <c r="AB540" s="7" t="s">
        <v>60</v>
      </c>
      <c r="AC540" s="6" t="s">
        <v>4056</v>
      </c>
      <c r="AD540" s="8" t="s">
        <v>61</v>
      </c>
      <c r="AE540" s="9">
        <v>45658</v>
      </c>
      <c r="AF540" s="9">
        <v>46752</v>
      </c>
      <c r="AG540" s="9">
        <v>46752</v>
      </c>
      <c r="AH540" s="10" t="s">
        <v>4057</v>
      </c>
      <c r="AI540" s="10" t="s">
        <v>3856</v>
      </c>
      <c r="AJ540" s="10" t="s">
        <v>65</v>
      </c>
      <c r="AK540" s="9">
        <v>45658</v>
      </c>
      <c r="AL540" s="8" t="s">
        <v>66</v>
      </c>
      <c r="AM540" s="10" t="s">
        <v>67</v>
      </c>
      <c r="AN540" s="10" t="s">
        <v>68</v>
      </c>
      <c r="AO540" s="10" t="s">
        <v>4058</v>
      </c>
      <c r="AP540" s="5"/>
    </row>
    <row r="541" spans="1:42" ht="55" customHeight="1">
      <c r="A541" s="6" t="s">
        <v>3823</v>
      </c>
      <c r="B541" s="6" t="s">
        <v>2702</v>
      </c>
      <c r="C541" s="6" t="s">
        <v>3867</v>
      </c>
      <c r="D541" s="6" t="s">
        <v>3868</v>
      </c>
      <c r="E541" s="6" t="s">
        <v>102</v>
      </c>
      <c r="F541" s="6" t="s">
        <v>1246</v>
      </c>
      <c r="G541" s="6" t="s">
        <v>102</v>
      </c>
      <c r="H541" s="6" t="s">
        <v>1246</v>
      </c>
      <c r="I541" s="6" t="s">
        <v>1193</v>
      </c>
      <c r="J541" s="6" t="s">
        <v>3846</v>
      </c>
      <c r="K541" s="6" t="s">
        <v>3869</v>
      </c>
      <c r="L541" s="6" t="s">
        <v>3848</v>
      </c>
      <c r="M541" s="6" t="s">
        <v>3849</v>
      </c>
      <c r="N541" s="7" t="s">
        <v>3870</v>
      </c>
      <c r="O541" s="7" t="s">
        <v>53</v>
      </c>
      <c r="P541" s="6" t="s">
        <v>54</v>
      </c>
      <c r="Q541" s="6" t="s">
        <v>55</v>
      </c>
      <c r="R541" s="6" t="s">
        <v>3851</v>
      </c>
      <c r="S541" s="6" t="s">
        <v>82</v>
      </c>
      <c r="T541" s="6" t="s">
        <v>115</v>
      </c>
      <c r="U541" s="7" t="s">
        <v>3871</v>
      </c>
      <c r="V541" s="6" t="s">
        <v>3872</v>
      </c>
      <c r="W541" s="6" t="s">
        <v>60</v>
      </c>
      <c r="X541" s="6" t="s">
        <v>60</v>
      </c>
      <c r="Y541" s="6" t="s">
        <v>60</v>
      </c>
      <c r="Z541" s="6" t="s">
        <v>60</v>
      </c>
      <c r="AA541" s="7" t="s">
        <v>60</v>
      </c>
      <c r="AB541" s="7" t="s">
        <v>60</v>
      </c>
      <c r="AC541" s="6" t="s">
        <v>3873</v>
      </c>
      <c r="AD541" s="8" t="s">
        <v>664</v>
      </c>
      <c r="AE541" s="9">
        <v>45658</v>
      </c>
      <c r="AF541" s="9">
        <v>46752</v>
      </c>
      <c r="AG541" s="10" t="s">
        <v>62</v>
      </c>
      <c r="AH541" s="10" t="s">
        <v>3874</v>
      </c>
      <c r="AI541" s="10" t="s">
        <v>3856</v>
      </c>
      <c r="AJ541" s="10" t="s">
        <v>65</v>
      </c>
      <c r="AK541" s="9">
        <v>45658</v>
      </c>
      <c r="AL541" s="8" t="s">
        <v>66</v>
      </c>
      <c r="AM541" s="10" t="s">
        <v>67</v>
      </c>
      <c r="AN541" s="10" t="s">
        <v>68</v>
      </c>
      <c r="AO541" s="10" t="s">
        <v>3875</v>
      </c>
      <c r="AP541" s="5"/>
    </row>
    <row r="542" spans="1:42" ht="55" customHeight="1">
      <c r="A542" s="6" t="s">
        <v>3823</v>
      </c>
      <c r="B542" s="6" t="s">
        <v>45</v>
      </c>
      <c r="C542" s="6" t="s">
        <v>4033</v>
      </c>
      <c r="D542" s="6" t="s">
        <v>4034</v>
      </c>
      <c r="E542" s="6" t="s">
        <v>102</v>
      </c>
      <c r="F542" s="6" t="s">
        <v>1246</v>
      </c>
      <c r="G542" s="6" t="s">
        <v>102</v>
      </c>
      <c r="H542" s="6" t="s">
        <v>1246</v>
      </c>
      <c r="I542" s="6" t="s">
        <v>1193</v>
      </c>
      <c r="J542" s="6" t="s">
        <v>3846</v>
      </c>
      <c r="K542" s="6" t="s">
        <v>4035</v>
      </c>
      <c r="L542" s="6" t="s">
        <v>3848</v>
      </c>
      <c r="M542" s="6" t="s">
        <v>3849</v>
      </c>
      <c r="N542" s="7" t="s">
        <v>4036</v>
      </c>
      <c r="O542" s="7" t="s">
        <v>53</v>
      </c>
      <c r="P542" s="6" t="s">
        <v>54</v>
      </c>
      <c r="Q542" s="6" t="s">
        <v>55</v>
      </c>
      <c r="R542" s="6" t="s">
        <v>3851</v>
      </c>
      <c r="S542" s="6" t="s">
        <v>82</v>
      </c>
      <c r="T542" s="6" t="s">
        <v>115</v>
      </c>
      <c r="U542" s="7" t="s">
        <v>4037</v>
      </c>
      <c r="V542" s="6" t="s">
        <v>4038</v>
      </c>
      <c r="W542" s="6" t="s">
        <v>60</v>
      </c>
      <c r="X542" s="6" t="s">
        <v>60</v>
      </c>
      <c r="Y542" s="6" t="s">
        <v>60</v>
      </c>
      <c r="Z542" s="6" t="s">
        <v>60</v>
      </c>
      <c r="AA542" s="7" t="s">
        <v>60</v>
      </c>
      <c r="AB542" s="7" t="s">
        <v>60</v>
      </c>
      <c r="AC542" s="6" t="s">
        <v>4039</v>
      </c>
      <c r="AD542" s="8" t="s">
        <v>85</v>
      </c>
      <c r="AE542" s="9">
        <v>45658</v>
      </c>
      <c r="AF542" s="9">
        <v>46752</v>
      </c>
      <c r="AG542" s="10" t="s">
        <v>62</v>
      </c>
      <c r="AH542" s="10" t="s">
        <v>4040</v>
      </c>
      <c r="AI542" s="10" t="s">
        <v>3856</v>
      </c>
      <c r="AJ542" s="10" t="s">
        <v>65</v>
      </c>
      <c r="AK542" s="9">
        <v>45658</v>
      </c>
      <c r="AL542" s="8" t="s">
        <v>66</v>
      </c>
      <c r="AM542" s="10" t="s">
        <v>67</v>
      </c>
      <c r="AN542" s="10" t="s">
        <v>68</v>
      </c>
      <c r="AO542" s="10" t="s">
        <v>4041</v>
      </c>
      <c r="AP542" s="5"/>
    </row>
    <row r="543" spans="1:42" ht="55" customHeight="1">
      <c r="A543" s="6" t="s">
        <v>3823</v>
      </c>
      <c r="B543" s="6" t="s">
        <v>473</v>
      </c>
      <c r="C543" s="6" t="s">
        <v>3844</v>
      </c>
      <c r="D543" s="6" t="s">
        <v>3845</v>
      </c>
      <c r="E543" s="6" t="s">
        <v>102</v>
      </c>
      <c r="F543" s="6" t="s">
        <v>1246</v>
      </c>
      <c r="G543" s="6" t="s">
        <v>102</v>
      </c>
      <c r="H543" s="6" t="s">
        <v>1246</v>
      </c>
      <c r="I543" s="6" t="s">
        <v>1193</v>
      </c>
      <c r="J543" s="6" t="s">
        <v>3846</v>
      </c>
      <c r="K543" s="6" t="s">
        <v>3847</v>
      </c>
      <c r="L543" s="6" t="s">
        <v>3848</v>
      </c>
      <c r="M543" s="6" t="s">
        <v>3849</v>
      </c>
      <c r="N543" s="7" t="s">
        <v>3850</v>
      </c>
      <c r="O543" s="7" t="s">
        <v>53</v>
      </c>
      <c r="P543" s="6" t="s">
        <v>54</v>
      </c>
      <c r="Q543" s="6" t="s">
        <v>55</v>
      </c>
      <c r="R543" s="6" t="s">
        <v>3851</v>
      </c>
      <c r="S543" s="6" t="s">
        <v>82</v>
      </c>
      <c r="T543" s="6" t="s">
        <v>115</v>
      </c>
      <c r="U543" s="7" t="s">
        <v>3852</v>
      </c>
      <c r="V543" s="6" t="s">
        <v>3853</v>
      </c>
      <c r="W543" s="6" t="s">
        <v>60</v>
      </c>
      <c r="X543" s="6" t="s">
        <v>60</v>
      </c>
      <c r="Y543" s="6" t="s">
        <v>60</v>
      </c>
      <c r="Z543" s="6" t="s">
        <v>60</v>
      </c>
      <c r="AA543" s="7" t="s">
        <v>60</v>
      </c>
      <c r="AB543" s="7" t="s">
        <v>60</v>
      </c>
      <c r="AC543" s="6" t="s">
        <v>3854</v>
      </c>
      <c r="AD543" s="8" t="s">
        <v>85</v>
      </c>
      <c r="AE543" s="9">
        <v>45658</v>
      </c>
      <c r="AF543" s="9">
        <v>46752</v>
      </c>
      <c r="AG543" s="10" t="s">
        <v>62</v>
      </c>
      <c r="AH543" s="10" t="s">
        <v>3855</v>
      </c>
      <c r="AI543" s="10" t="s">
        <v>3856</v>
      </c>
      <c r="AJ543" s="10" t="s">
        <v>65</v>
      </c>
      <c r="AK543" s="9">
        <v>45658</v>
      </c>
      <c r="AL543" s="8" t="s">
        <v>66</v>
      </c>
      <c r="AM543" s="10" t="s">
        <v>67</v>
      </c>
      <c r="AN543" s="10" t="s">
        <v>68</v>
      </c>
      <c r="AO543" s="10" t="s">
        <v>3857</v>
      </c>
      <c r="AP543" s="5"/>
    </row>
    <row r="544" spans="1:42" ht="55" customHeight="1">
      <c r="A544" s="6" t="s">
        <v>3823</v>
      </c>
      <c r="B544" s="6" t="s">
        <v>1011</v>
      </c>
      <c r="C544" s="6" t="s">
        <v>3898</v>
      </c>
      <c r="D544" s="6" t="s">
        <v>3899</v>
      </c>
      <c r="E544" s="6" t="s">
        <v>1270</v>
      </c>
      <c r="F544" s="6" t="s">
        <v>653</v>
      </c>
      <c r="G544" s="6" t="s">
        <v>1270</v>
      </c>
      <c r="H544" s="6" t="s">
        <v>653</v>
      </c>
      <c r="I544" s="6" t="s">
        <v>1176</v>
      </c>
      <c r="J544" s="6" t="s">
        <v>3900</v>
      </c>
      <c r="K544" s="6" t="s">
        <v>3901</v>
      </c>
      <c r="L544" s="6" t="s">
        <v>3848</v>
      </c>
      <c r="M544" s="6" t="s">
        <v>3849</v>
      </c>
      <c r="N544" s="7" t="s">
        <v>3902</v>
      </c>
      <c r="O544" s="7" t="s">
        <v>53</v>
      </c>
      <c r="P544" s="6" t="s">
        <v>54</v>
      </c>
      <c r="Q544" s="6" t="s">
        <v>55</v>
      </c>
      <c r="R544" s="6" t="s">
        <v>3903</v>
      </c>
      <c r="S544" s="6" t="s">
        <v>82</v>
      </c>
      <c r="T544" s="6" t="s">
        <v>58</v>
      </c>
      <c r="U544" s="7" t="s">
        <v>3904</v>
      </c>
      <c r="V544" s="6" t="s">
        <v>3905</v>
      </c>
      <c r="W544" s="6" t="s">
        <v>60</v>
      </c>
      <c r="X544" s="6" t="s">
        <v>60</v>
      </c>
      <c r="Y544" s="6" t="s">
        <v>60</v>
      </c>
      <c r="Z544" s="6" t="s">
        <v>60</v>
      </c>
      <c r="AA544" s="7" t="s">
        <v>60</v>
      </c>
      <c r="AB544" s="7" t="s">
        <v>60</v>
      </c>
      <c r="AC544" s="6" t="s">
        <v>3906</v>
      </c>
      <c r="AD544" s="8" t="s">
        <v>61</v>
      </c>
      <c r="AE544" s="9">
        <v>45658</v>
      </c>
      <c r="AF544" s="9">
        <v>46752</v>
      </c>
      <c r="AG544" s="10" t="s">
        <v>62</v>
      </c>
      <c r="AH544" s="10" t="s">
        <v>3907</v>
      </c>
      <c r="AI544" s="10" t="s">
        <v>3856</v>
      </c>
      <c r="AJ544" s="10" t="s">
        <v>65</v>
      </c>
      <c r="AK544" s="9">
        <v>45658</v>
      </c>
      <c r="AL544" s="8" t="s">
        <v>66</v>
      </c>
      <c r="AM544" s="10" t="s">
        <v>67</v>
      </c>
      <c r="AN544" s="10" t="s">
        <v>68</v>
      </c>
      <c r="AO544" s="10" t="s">
        <v>3908</v>
      </c>
      <c r="AP544" s="5"/>
    </row>
    <row r="545" spans="1:42" ht="55" customHeight="1">
      <c r="A545" s="6" t="s">
        <v>650</v>
      </c>
      <c r="B545" s="6" t="s">
        <v>1001</v>
      </c>
      <c r="C545" s="6" t="s">
        <v>1002</v>
      </c>
      <c r="D545" s="6" t="s">
        <v>1003</v>
      </c>
      <c r="E545" s="6" t="s">
        <v>45</v>
      </c>
      <c r="F545" s="6" t="s">
        <v>74</v>
      </c>
      <c r="G545" s="6" t="s">
        <v>45</v>
      </c>
      <c r="H545" s="6" t="s">
        <v>74</v>
      </c>
      <c r="I545" s="6" t="s">
        <v>799</v>
      </c>
      <c r="J545" s="6" t="s">
        <v>1004</v>
      </c>
      <c r="K545" s="6" t="s">
        <v>1005</v>
      </c>
      <c r="L545" s="6" t="s">
        <v>166</v>
      </c>
      <c r="M545" s="6" t="s">
        <v>167</v>
      </c>
      <c r="N545" s="7" t="s">
        <v>1006</v>
      </c>
      <c r="O545" s="7" t="s">
        <v>53</v>
      </c>
      <c r="P545" s="6" t="s">
        <v>54</v>
      </c>
      <c r="Q545" s="6" t="s">
        <v>55</v>
      </c>
      <c r="R545" s="6" t="s">
        <v>1007</v>
      </c>
      <c r="S545" s="6" t="s">
        <v>57</v>
      </c>
      <c r="T545" s="6" t="s">
        <v>58</v>
      </c>
      <c r="U545" s="7" t="s">
        <v>1008</v>
      </c>
      <c r="V545" s="6" t="s">
        <v>60</v>
      </c>
      <c r="W545" s="6" t="s">
        <v>60</v>
      </c>
      <c r="X545" s="6" t="s">
        <v>60</v>
      </c>
      <c r="Y545" s="6" t="s">
        <v>60</v>
      </c>
      <c r="Z545" s="6" t="s">
        <v>60</v>
      </c>
      <c r="AA545" s="7" t="s">
        <v>60</v>
      </c>
      <c r="AB545" s="7" t="s">
        <v>60</v>
      </c>
      <c r="AC545" s="6" t="s">
        <v>60</v>
      </c>
      <c r="AD545" s="8" t="s">
        <v>102</v>
      </c>
      <c r="AE545" s="9">
        <v>45108</v>
      </c>
      <c r="AF545" s="9">
        <v>46265</v>
      </c>
      <c r="AG545" s="10" t="s">
        <v>62</v>
      </c>
      <c r="AH545" s="10" t="s">
        <v>1009</v>
      </c>
      <c r="AI545" s="10" t="s">
        <v>172</v>
      </c>
      <c r="AJ545" s="10" t="s">
        <v>65</v>
      </c>
      <c r="AK545" s="9">
        <v>45108</v>
      </c>
      <c r="AL545" s="8" t="s">
        <v>66</v>
      </c>
      <c r="AM545" s="10" t="s">
        <v>67</v>
      </c>
      <c r="AN545" s="10" t="s">
        <v>68</v>
      </c>
      <c r="AO545" s="10" t="s">
        <v>1010</v>
      </c>
      <c r="AP545" s="5"/>
    </row>
    <row r="546" spans="1:42" ht="55" customHeight="1">
      <c r="A546" s="6" t="s">
        <v>41</v>
      </c>
      <c r="B546" s="6" t="s">
        <v>7292</v>
      </c>
      <c r="C546" s="6" t="s">
        <v>7293</v>
      </c>
      <c r="D546" s="6" t="s">
        <v>7294</v>
      </c>
      <c r="E546" s="6" t="s">
        <v>66</v>
      </c>
      <c r="F546" s="6" t="s">
        <v>74</v>
      </c>
      <c r="G546" s="6" t="s">
        <v>66</v>
      </c>
      <c r="H546" s="6" t="s">
        <v>74</v>
      </c>
      <c r="I546" s="6" t="s">
        <v>75</v>
      </c>
      <c r="J546" s="6" t="s">
        <v>7295</v>
      </c>
      <c r="K546" s="6" t="s">
        <v>7296</v>
      </c>
      <c r="L546" s="6" t="s">
        <v>428</v>
      </c>
      <c r="M546" s="6" t="s">
        <v>429</v>
      </c>
      <c r="N546" s="7" t="s">
        <v>7297</v>
      </c>
      <c r="O546" s="7" t="s">
        <v>53</v>
      </c>
      <c r="P546" s="6" t="s">
        <v>54</v>
      </c>
      <c r="Q546" s="6" t="s">
        <v>55</v>
      </c>
      <c r="R546" s="6" t="s">
        <v>7298</v>
      </c>
      <c r="S546" s="6" t="s">
        <v>57</v>
      </c>
      <c r="T546" s="6" t="s">
        <v>115</v>
      </c>
      <c r="U546" s="7" t="s">
        <v>7299</v>
      </c>
      <c r="V546" s="6" t="s">
        <v>7300</v>
      </c>
      <c r="W546" s="6" t="s">
        <v>7300</v>
      </c>
      <c r="X546" s="6" t="s">
        <v>60</v>
      </c>
      <c r="Y546" s="6" t="s">
        <v>7301</v>
      </c>
      <c r="Z546" s="6" t="s">
        <v>60</v>
      </c>
      <c r="AA546" s="7" t="s">
        <v>60</v>
      </c>
      <c r="AB546" s="7" t="s">
        <v>60</v>
      </c>
      <c r="AC546" s="6" t="s">
        <v>60</v>
      </c>
      <c r="AD546" s="8" t="s">
        <v>977</v>
      </c>
      <c r="AE546" s="9">
        <v>45047</v>
      </c>
      <c r="AF546" s="9">
        <v>46142</v>
      </c>
      <c r="AG546" s="9">
        <v>46142</v>
      </c>
      <c r="AH546" s="10" t="s">
        <v>7302</v>
      </c>
      <c r="AI546" s="10" t="s">
        <v>434</v>
      </c>
      <c r="AJ546" s="10" t="s">
        <v>7117</v>
      </c>
      <c r="AK546" s="9">
        <v>45992</v>
      </c>
      <c r="AL546" s="8" t="s">
        <v>66</v>
      </c>
      <c r="AM546" s="10" t="s">
        <v>67</v>
      </c>
      <c r="AN546" s="10" t="s">
        <v>68</v>
      </c>
      <c r="AO546" s="10" t="s">
        <v>7303</v>
      </c>
      <c r="AP546" s="5"/>
    </row>
    <row r="547" spans="1:42" ht="55" customHeight="1">
      <c r="A547" s="6" t="s">
        <v>4752</v>
      </c>
      <c r="B547" s="6" t="s">
        <v>4817</v>
      </c>
      <c r="C547" s="6" t="s">
        <v>4818</v>
      </c>
      <c r="D547" s="6" t="s">
        <v>4819</v>
      </c>
      <c r="E547" s="6" t="s">
        <v>716</v>
      </c>
      <c r="F547" s="6" t="s">
        <v>653</v>
      </c>
      <c r="G547" s="6" t="s">
        <v>716</v>
      </c>
      <c r="H547" s="6" t="s">
        <v>653</v>
      </c>
      <c r="I547" s="6" t="s">
        <v>4820</v>
      </c>
      <c r="J547" s="6" t="s">
        <v>4821</v>
      </c>
      <c r="K547" s="6" t="s">
        <v>4822</v>
      </c>
      <c r="L547" s="6" t="s">
        <v>1348</v>
      </c>
      <c r="M547" s="6" t="s">
        <v>1349</v>
      </c>
      <c r="N547" s="7" t="s">
        <v>4823</v>
      </c>
      <c r="O547" s="7" t="s">
        <v>53</v>
      </c>
      <c r="P547" s="6" t="s">
        <v>2526</v>
      </c>
      <c r="Q547" s="6" t="s">
        <v>644</v>
      </c>
      <c r="R547" s="6" t="s">
        <v>1910</v>
      </c>
      <c r="S547" s="6" t="s">
        <v>82</v>
      </c>
      <c r="T547" s="6" t="s">
        <v>58</v>
      </c>
      <c r="U547" s="7" t="s">
        <v>4824</v>
      </c>
      <c r="V547" s="6" t="s">
        <v>60</v>
      </c>
      <c r="W547" s="6" t="s">
        <v>60</v>
      </c>
      <c r="X547" s="6" t="s">
        <v>60</v>
      </c>
      <c r="Y547" s="6" t="s">
        <v>60</v>
      </c>
      <c r="Z547" s="6" t="s">
        <v>60</v>
      </c>
      <c r="AA547" s="7" t="s">
        <v>60</v>
      </c>
      <c r="AB547" s="7" t="s">
        <v>60</v>
      </c>
      <c r="AC547" s="6" t="s">
        <v>60</v>
      </c>
      <c r="AD547" s="8" t="s">
        <v>1203</v>
      </c>
      <c r="AE547" s="9">
        <v>45814</v>
      </c>
      <c r="AF547" s="9">
        <v>46507</v>
      </c>
      <c r="AG547" s="10" t="s">
        <v>62</v>
      </c>
      <c r="AH547" s="10" t="s">
        <v>4825</v>
      </c>
      <c r="AI547" s="10" t="s">
        <v>1355</v>
      </c>
      <c r="AJ547" s="10" t="s">
        <v>65</v>
      </c>
      <c r="AK547" s="9">
        <v>45814</v>
      </c>
      <c r="AL547" s="8" t="s">
        <v>66</v>
      </c>
      <c r="AM547" s="10" t="s">
        <v>67</v>
      </c>
      <c r="AN547" s="10" t="s">
        <v>68</v>
      </c>
      <c r="AO547" s="10" t="s">
        <v>4826</v>
      </c>
      <c r="AP547" s="5"/>
    </row>
    <row r="548" spans="1:42" ht="55" customHeight="1">
      <c r="A548" s="6" t="s">
        <v>1822</v>
      </c>
      <c r="B548" s="6" t="s">
        <v>355</v>
      </c>
      <c r="C548" s="6" t="s">
        <v>9301</v>
      </c>
      <c r="D548" s="6" t="s">
        <v>9302</v>
      </c>
      <c r="E548" s="6" t="s">
        <v>716</v>
      </c>
      <c r="F548" s="6" t="s">
        <v>653</v>
      </c>
      <c r="G548" s="6" t="s">
        <v>654</v>
      </c>
      <c r="H548" s="6" t="s">
        <v>1906</v>
      </c>
      <c r="I548" s="6" t="s">
        <v>4820</v>
      </c>
      <c r="J548" s="6" t="s">
        <v>9303</v>
      </c>
      <c r="K548" s="6" t="s">
        <v>9304</v>
      </c>
      <c r="L548" s="6" t="s">
        <v>4082</v>
      </c>
      <c r="M548" s="6" t="s">
        <v>4083</v>
      </c>
      <c r="N548" s="7" t="s">
        <v>9305</v>
      </c>
      <c r="O548" s="7" t="s">
        <v>53</v>
      </c>
      <c r="P548" s="6" t="s">
        <v>54</v>
      </c>
      <c r="Q548" s="6" t="s">
        <v>3110</v>
      </c>
      <c r="R548" s="6" t="s">
        <v>9306</v>
      </c>
      <c r="S548" s="6" t="s">
        <v>82</v>
      </c>
      <c r="T548" s="6" t="s">
        <v>58</v>
      </c>
      <c r="U548" s="7" t="s">
        <v>9307</v>
      </c>
      <c r="V548" s="6" t="s">
        <v>60</v>
      </c>
      <c r="W548" s="6" t="s">
        <v>60</v>
      </c>
      <c r="X548" s="6" t="s">
        <v>60</v>
      </c>
      <c r="Y548" s="6" t="s">
        <v>60</v>
      </c>
      <c r="Z548" s="6" t="s">
        <v>60</v>
      </c>
      <c r="AA548" s="7" t="s">
        <v>60</v>
      </c>
      <c r="AB548" s="7" t="s">
        <v>60</v>
      </c>
      <c r="AC548" s="6" t="s">
        <v>60</v>
      </c>
      <c r="AD548" s="8" t="s">
        <v>312</v>
      </c>
      <c r="AE548" s="9">
        <v>45413</v>
      </c>
      <c r="AF548" s="9">
        <v>46507</v>
      </c>
      <c r="AG548" s="9">
        <v>46507</v>
      </c>
      <c r="AH548" s="10" t="s">
        <v>9308</v>
      </c>
      <c r="AI548" s="10" t="s">
        <v>4086</v>
      </c>
      <c r="AJ548" s="10" t="s">
        <v>837</v>
      </c>
      <c r="AK548" s="9">
        <v>45992</v>
      </c>
      <c r="AL548" s="8" t="s">
        <v>66</v>
      </c>
      <c r="AM548" s="10" t="s">
        <v>67</v>
      </c>
      <c r="AN548" s="10" t="s">
        <v>68</v>
      </c>
      <c r="AO548" s="10" t="s">
        <v>9309</v>
      </c>
      <c r="AP548" s="5"/>
    </row>
    <row r="549" spans="1:42" ht="55" customHeight="1">
      <c r="A549" s="6" t="s">
        <v>1822</v>
      </c>
      <c r="B549" s="6" t="s">
        <v>3412</v>
      </c>
      <c r="C549" s="6" t="s">
        <v>8558</v>
      </c>
      <c r="D549" s="6" t="s">
        <v>8559</v>
      </c>
      <c r="E549" s="6" t="s">
        <v>716</v>
      </c>
      <c r="F549" s="6" t="s">
        <v>653</v>
      </c>
      <c r="G549" s="6" t="s">
        <v>654</v>
      </c>
      <c r="H549" s="6" t="s">
        <v>1906</v>
      </c>
      <c r="I549" s="6" t="s">
        <v>4820</v>
      </c>
      <c r="J549" s="6" t="s">
        <v>8560</v>
      </c>
      <c r="K549" s="6" t="s">
        <v>8561</v>
      </c>
      <c r="L549" s="6" t="s">
        <v>4082</v>
      </c>
      <c r="M549" s="6" t="s">
        <v>4083</v>
      </c>
      <c r="N549" s="7" t="s">
        <v>8562</v>
      </c>
      <c r="O549" s="7" t="s">
        <v>53</v>
      </c>
      <c r="P549" s="6" t="s">
        <v>54</v>
      </c>
      <c r="Q549" s="6" t="s">
        <v>3110</v>
      </c>
      <c r="R549" s="6" t="s">
        <v>2365</v>
      </c>
      <c r="S549" s="6" t="s">
        <v>131</v>
      </c>
      <c r="T549" s="6" t="s">
        <v>58</v>
      </c>
      <c r="U549" s="7" t="s">
        <v>8563</v>
      </c>
      <c r="V549" s="6" t="s">
        <v>60</v>
      </c>
      <c r="W549" s="6" t="s">
        <v>60</v>
      </c>
      <c r="X549" s="6" t="s">
        <v>60</v>
      </c>
      <c r="Y549" s="6" t="s">
        <v>60</v>
      </c>
      <c r="Z549" s="6" t="s">
        <v>60</v>
      </c>
      <c r="AA549" s="7" t="s">
        <v>60</v>
      </c>
      <c r="AB549" s="7" t="s">
        <v>60</v>
      </c>
      <c r="AC549" s="6" t="s">
        <v>60</v>
      </c>
      <c r="AD549" s="8" t="s">
        <v>312</v>
      </c>
      <c r="AE549" s="9">
        <v>45413</v>
      </c>
      <c r="AF549" s="9">
        <v>46507</v>
      </c>
      <c r="AG549" s="9">
        <v>46507</v>
      </c>
      <c r="AH549" s="10" t="s">
        <v>8564</v>
      </c>
      <c r="AI549" s="10" t="s">
        <v>4086</v>
      </c>
      <c r="AJ549" s="10" t="s">
        <v>837</v>
      </c>
      <c r="AK549" s="9">
        <v>45992</v>
      </c>
      <c r="AL549" s="8" t="s">
        <v>66</v>
      </c>
      <c r="AM549" s="10" t="s">
        <v>67</v>
      </c>
      <c r="AN549" s="10" t="s">
        <v>68</v>
      </c>
      <c r="AO549" s="10" t="s">
        <v>8565</v>
      </c>
      <c r="AP549" s="5"/>
    </row>
    <row r="550" spans="1:42" ht="55" customHeight="1">
      <c r="A550" s="6" t="s">
        <v>1822</v>
      </c>
      <c r="B550" s="6" t="s">
        <v>1169</v>
      </c>
      <c r="C550" s="6" t="s">
        <v>2171</v>
      </c>
      <c r="D550" s="6" t="s">
        <v>2172</v>
      </c>
      <c r="E550" s="6" t="s">
        <v>85</v>
      </c>
      <c r="F550" s="6" t="s">
        <v>653</v>
      </c>
      <c r="G550" s="6" t="s">
        <v>1192</v>
      </c>
      <c r="H550" s="6" t="s">
        <v>1906</v>
      </c>
      <c r="I550" s="6" t="s">
        <v>1176</v>
      </c>
      <c r="J550" s="6" t="s">
        <v>2173</v>
      </c>
      <c r="K550" s="6" t="s">
        <v>2174</v>
      </c>
      <c r="L550" s="6" t="s">
        <v>1348</v>
      </c>
      <c r="M550" s="6" t="s">
        <v>1349</v>
      </c>
      <c r="N550" s="7" t="s">
        <v>1909</v>
      </c>
      <c r="O550" s="7" t="s">
        <v>53</v>
      </c>
      <c r="P550" s="6" t="s">
        <v>54</v>
      </c>
      <c r="Q550" s="6" t="s">
        <v>55</v>
      </c>
      <c r="R550" s="6" t="s">
        <v>1910</v>
      </c>
      <c r="S550" s="6" t="s">
        <v>82</v>
      </c>
      <c r="T550" s="6" t="s">
        <v>58</v>
      </c>
      <c r="U550" s="7" t="s">
        <v>2175</v>
      </c>
      <c r="V550" s="6" t="s">
        <v>2176</v>
      </c>
      <c r="W550" s="6" t="s">
        <v>2176</v>
      </c>
      <c r="X550" s="6" t="s">
        <v>60</v>
      </c>
      <c r="Y550" s="6" t="s">
        <v>60</v>
      </c>
      <c r="Z550" s="6" t="s">
        <v>60</v>
      </c>
      <c r="AA550" s="7" t="s">
        <v>60</v>
      </c>
      <c r="AB550" s="7" t="s">
        <v>60</v>
      </c>
      <c r="AC550" s="6" t="s">
        <v>2177</v>
      </c>
      <c r="AD550" s="8" t="s">
        <v>252</v>
      </c>
      <c r="AE550" s="9">
        <v>45413</v>
      </c>
      <c r="AF550" s="9">
        <v>46507</v>
      </c>
      <c r="AG550" s="10" t="s">
        <v>62</v>
      </c>
      <c r="AH550" s="10" t="s">
        <v>2178</v>
      </c>
      <c r="AI550" s="10" t="s">
        <v>1355</v>
      </c>
      <c r="AJ550" s="10" t="s">
        <v>65</v>
      </c>
      <c r="AK550" s="9">
        <v>45413</v>
      </c>
      <c r="AL550" s="8" t="s">
        <v>66</v>
      </c>
      <c r="AM550" s="10" t="s">
        <v>67</v>
      </c>
      <c r="AN550" s="10" t="s">
        <v>68</v>
      </c>
      <c r="AO550" s="10" t="s">
        <v>2179</v>
      </c>
      <c r="AP550" s="5"/>
    </row>
    <row r="551" spans="1:42" ht="55" customHeight="1">
      <c r="A551" s="6" t="s">
        <v>1822</v>
      </c>
      <c r="B551" s="6" t="s">
        <v>1903</v>
      </c>
      <c r="C551" s="6" t="s">
        <v>1904</v>
      </c>
      <c r="D551" s="6" t="s">
        <v>1905</v>
      </c>
      <c r="E551" s="6" t="s">
        <v>85</v>
      </c>
      <c r="F551" s="6" t="s">
        <v>653</v>
      </c>
      <c r="G551" s="6" t="s">
        <v>1192</v>
      </c>
      <c r="H551" s="6" t="s">
        <v>1906</v>
      </c>
      <c r="I551" s="6" t="s">
        <v>1176</v>
      </c>
      <c r="J551" s="6" t="s">
        <v>1907</v>
      </c>
      <c r="K551" s="6" t="s">
        <v>1908</v>
      </c>
      <c r="L551" s="6" t="s">
        <v>1348</v>
      </c>
      <c r="M551" s="6" t="s">
        <v>1349</v>
      </c>
      <c r="N551" s="7" t="s">
        <v>1909</v>
      </c>
      <c r="O551" s="7" t="s">
        <v>53</v>
      </c>
      <c r="P551" s="6" t="s">
        <v>54</v>
      </c>
      <c r="Q551" s="6" t="s">
        <v>55</v>
      </c>
      <c r="R551" s="6" t="s">
        <v>1910</v>
      </c>
      <c r="S551" s="6" t="s">
        <v>82</v>
      </c>
      <c r="T551" s="6" t="s">
        <v>58</v>
      </c>
      <c r="U551" s="7" t="s">
        <v>1911</v>
      </c>
      <c r="V551" s="6" t="s">
        <v>1912</v>
      </c>
      <c r="W551" s="6" t="s">
        <v>1912</v>
      </c>
      <c r="X551" s="6" t="s">
        <v>60</v>
      </c>
      <c r="Y551" s="6" t="s">
        <v>60</v>
      </c>
      <c r="Z551" s="6" t="s">
        <v>60</v>
      </c>
      <c r="AA551" s="7" t="s">
        <v>60</v>
      </c>
      <c r="AB551" s="7" t="s">
        <v>60</v>
      </c>
      <c r="AC551" s="6" t="s">
        <v>1913</v>
      </c>
      <c r="AD551" s="8" t="s">
        <v>252</v>
      </c>
      <c r="AE551" s="9">
        <v>45413</v>
      </c>
      <c r="AF551" s="9">
        <v>46507</v>
      </c>
      <c r="AG551" s="10" t="s">
        <v>62</v>
      </c>
      <c r="AH551" s="10" t="s">
        <v>1914</v>
      </c>
      <c r="AI551" s="10" t="s">
        <v>1355</v>
      </c>
      <c r="AJ551" s="10" t="s">
        <v>65</v>
      </c>
      <c r="AK551" s="9">
        <v>45413</v>
      </c>
      <c r="AL551" s="8" t="s">
        <v>66</v>
      </c>
      <c r="AM551" s="10" t="s">
        <v>67</v>
      </c>
      <c r="AN551" s="10" t="s">
        <v>68</v>
      </c>
      <c r="AO551" s="10" t="s">
        <v>1915</v>
      </c>
      <c r="AP551" s="5"/>
    </row>
    <row r="552" spans="1:42" ht="55" customHeight="1">
      <c r="A552" s="6" t="s">
        <v>1822</v>
      </c>
      <c r="B552" s="6" t="s">
        <v>1001</v>
      </c>
      <c r="C552" s="6" t="s">
        <v>2361</v>
      </c>
      <c r="D552" s="6" t="s">
        <v>2362</v>
      </c>
      <c r="E552" s="6" t="s">
        <v>85</v>
      </c>
      <c r="F552" s="6" t="s">
        <v>653</v>
      </c>
      <c r="G552" s="6" t="s">
        <v>1192</v>
      </c>
      <c r="H552" s="6" t="s">
        <v>1906</v>
      </c>
      <c r="I552" s="6" t="s">
        <v>1176</v>
      </c>
      <c r="J552" s="6" t="s">
        <v>2363</v>
      </c>
      <c r="K552" s="6" t="s">
        <v>2364</v>
      </c>
      <c r="L552" s="6" t="s">
        <v>1348</v>
      </c>
      <c r="M552" s="6" t="s">
        <v>1349</v>
      </c>
      <c r="N552" s="7" t="s">
        <v>1909</v>
      </c>
      <c r="O552" s="7" t="s">
        <v>53</v>
      </c>
      <c r="P552" s="6" t="s">
        <v>54</v>
      </c>
      <c r="Q552" s="6" t="s">
        <v>55</v>
      </c>
      <c r="R552" s="6" t="s">
        <v>2365</v>
      </c>
      <c r="S552" s="6" t="s">
        <v>82</v>
      </c>
      <c r="T552" s="6" t="s">
        <v>58</v>
      </c>
      <c r="U552" s="7" t="s">
        <v>2366</v>
      </c>
      <c r="V552" s="6" t="s">
        <v>2367</v>
      </c>
      <c r="W552" s="6" t="s">
        <v>2367</v>
      </c>
      <c r="X552" s="6" t="s">
        <v>60</v>
      </c>
      <c r="Y552" s="6" t="s">
        <v>60</v>
      </c>
      <c r="Z552" s="6" t="s">
        <v>60</v>
      </c>
      <c r="AA552" s="7" t="s">
        <v>60</v>
      </c>
      <c r="AB552" s="7" t="s">
        <v>60</v>
      </c>
      <c r="AC552" s="6" t="s">
        <v>2368</v>
      </c>
      <c r="AD552" s="8" t="s">
        <v>252</v>
      </c>
      <c r="AE552" s="9">
        <v>45413</v>
      </c>
      <c r="AF552" s="9">
        <v>46507</v>
      </c>
      <c r="AG552" s="10" t="s">
        <v>62</v>
      </c>
      <c r="AH552" s="10" t="s">
        <v>2369</v>
      </c>
      <c r="AI552" s="10" t="s">
        <v>1355</v>
      </c>
      <c r="AJ552" s="10" t="s">
        <v>65</v>
      </c>
      <c r="AK552" s="9">
        <v>45413</v>
      </c>
      <c r="AL552" s="8" t="s">
        <v>2370</v>
      </c>
      <c r="AM552" s="10" t="s">
        <v>67</v>
      </c>
      <c r="AN552" s="10" t="s">
        <v>68</v>
      </c>
      <c r="AO552" s="10" t="s">
        <v>2371</v>
      </c>
      <c r="AP552" s="5"/>
    </row>
    <row r="553" spans="1:42" ht="55" customHeight="1">
      <c r="A553" s="6" t="s">
        <v>1822</v>
      </c>
      <c r="B553" s="6" t="s">
        <v>1001</v>
      </c>
      <c r="C553" s="6" t="s">
        <v>2361</v>
      </c>
      <c r="D553" s="6" t="s">
        <v>2362</v>
      </c>
      <c r="E553" s="6" t="s">
        <v>85</v>
      </c>
      <c r="F553" s="6" t="s">
        <v>653</v>
      </c>
      <c r="G553" s="6" t="s">
        <v>1192</v>
      </c>
      <c r="H553" s="6" t="s">
        <v>1906</v>
      </c>
      <c r="I553" s="6" t="s">
        <v>1176</v>
      </c>
      <c r="J553" s="6" t="s">
        <v>2363</v>
      </c>
      <c r="K553" s="6" t="s">
        <v>4614</v>
      </c>
      <c r="L553" s="6" t="s">
        <v>4615</v>
      </c>
      <c r="M553" s="6" t="s">
        <v>4616</v>
      </c>
      <c r="N553" s="7" t="s">
        <v>4617</v>
      </c>
      <c r="O553" s="7" t="s">
        <v>53</v>
      </c>
      <c r="P553" s="6" t="s">
        <v>54</v>
      </c>
      <c r="Q553" s="6" t="s">
        <v>55</v>
      </c>
      <c r="R553" s="6" t="s">
        <v>2365</v>
      </c>
      <c r="S553" s="6" t="s">
        <v>82</v>
      </c>
      <c r="T553" s="6" t="s">
        <v>58</v>
      </c>
      <c r="U553" s="7" t="s">
        <v>4618</v>
      </c>
      <c r="V553" s="6" t="s">
        <v>4619</v>
      </c>
      <c r="W553" s="6" t="s">
        <v>60</v>
      </c>
      <c r="X553" s="6" t="s">
        <v>60</v>
      </c>
      <c r="Y553" s="6" t="s">
        <v>4620</v>
      </c>
      <c r="Z553" s="6" t="s">
        <v>60</v>
      </c>
      <c r="AA553" s="7" t="s">
        <v>60</v>
      </c>
      <c r="AB553" s="7" t="s">
        <v>60</v>
      </c>
      <c r="AC553" s="6" t="s">
        <v>60</v>
      </c>
      <c r="AD553" s="8" t="s">
        <v>85</v>
      </c>
      <c r="AE553" s="9">
        <v>45413</v>
      </c>
      <c r="AF553" s="9">
        <v>46507</v>
      </c>
      <c r="AG553" s="9">
        <v>46507</v>
      </c>
      <c r="AH553" s="10" t="s">
        <v>2369</v>
      </c>
      <c r="AI553" s="10" t="s">
        <v>4621</v>
      </c>
      <c r="AJ553" s="10" t="s">
        <v>2066</v>
      </c>
      <c r="AK553" s="9">
        <v>45809</v>
      </c>
      <c r="AL553" s="8" t="s">
        <v>705</v>
      </c>
      <c r="AM553" s="10" t="s">
        <v>67</v>
      </c>
      <c r="AN553" s="10" t="s">
        <v>68</v>
      </c>
      <c r="AO553" s="10" t="s">
        <v>2371</v>
      </c>
      <c r="AP553" s="5"/>
    </row>
    <row r="554" spans="1:42" ht="55" customHeight="1">
      <c r="A554" s="6" t="s">
        <v>2725</v>
      </c>
      <c r="B554" s="6" t="s">
        <v>795</v>
      </c>
      <c r="C554" s="6" t="s">
        <v>3055</v>
      </c>
      <c r="D554" s="6" t="s">
        <v>3056</v>
      </c>
      <c r="E554" s="6" t="s">
        <v>102</v>
      </c>
      <c r="F554" s="6" t="s">
        <v>1246</v>
      </c>
      <c r="G554" s="6" t="s">
        <v>102</v>
      </c>
      <c r="H554" s="6" t="s">
        <v>1246</v>
      </c>
      <c r="I554" s="6" t="s">
        <v>1176</v>
      </c>
      <c r="J554" s="6" t="s">
        <v>3057</v>
      </c>
      <c r="K554" s="6" t="s">
        <v>3058</v>
      </c>
      <c r="L554" s="6" t="s">
        <v>1685</v>
      </c>
      <c r="M554" s="6" t="s">
        <v>1686</v>
      </c>
      <c r="N554" s="7" t="s">
        <v>3059</v>
      </c>
      <c r="O554" s="7" t="s">
        <v>53</v>
      </c>
      <c r="P554" s="6" t="s">
        <v>54</v>
      </c>
      <c r="Q554" s="6" t="s">
        <v>55</v>
      </c>
      <c r="R554" s="6" t="s">
        <v>3060</v>
      </c>
      <c r="S554" s="6" t="s">
        <v>131</v>
      </c>
      <c r="T554" s="6" t="s">
        <v>132</v>
      </c>
      <c r="U554" s="7" t="s">
        <v>3061</v>
      </c>
      <c r="V554" s="6" t="s">
        <v>60</v>
      </c>
      <c r="W554" s="6" t="s">
        <v>60</v>
      </c>
      <c r="X554" s="6" t="s">
        <v>60</v>
      </c>
      <c r="Y554" s="6" t="s">
        <v>60</v>
      </c>
      <c r="Z554" s="6" t="s">
        <v>60</v>
      </c>
      <c r="AA554" s="7" t="s">
        <v>60</v>
      </c>
      <c r="AB554" s="7" t="s">
        <v>60</v>
      </c>
      <c r="AC554" s="6" t="s">
        <v>60</v>
      </c>
      <c r="AD554" s="8" t="s">
        <v>102</v>
      </c>
      <c r="AE554" s="9">
        <v>45474</v>
      </c>
      <c r="AF554" s="9">
        <v>46203</v>
      </c>
      <c r="AG554" s="10" t="s">
        <v>62</v>
      </c>
      <c r="AH554" s="10" t="s">
        <v>3062</v>
      </c>
      <c r="AI554" s="10" t="s">
        <v>1691</v>
      </c>
      <c r="AJ554" s="10" t="s">
        <v>65</v>
      </c>
      <c r="AK554" s="9">
        <v>45474</v>
      </c>
      <c r="AL554" s="8" t="s">
        <v>66</v>
      </c>
      <c r="AM554" s="10" t="s">
        <v>67</v>
      </c>
      <c r="AN554" s="10" t="s">
        <v>68</v>
      </c>
      <c r="AO554" s="10" t="s">
        <v>3063</v>
      </c>
      <c r="AP554" s="5"/>
    </row>
    <row r="555" spans="1:42" ht="55" customHeight="1">
      <c r="A555" s="6" t="s">
        <v>2725</v>
      </c>
      <c r="B555" s="6" t="s">
        <v>861</v>
      </c>
      <c r="C555" s="6" t="s">
        <v>3220</v>
      </c>
      <c r="D555" s="6" t="s">
        <v>3221</v>
      </c>
      <c r="E555" s="6" t="s">
        <v>102</v>
      </c>
      <c r="F555" s="6" t="s">
        <v>1246</v>
      </c>
      <c r="G555" s="6" t="s">
        <v>102</v>
      </c>
      <c r="H555" s="6" t="s">
        <v>1246</v>
      </c>
      <c r="I555" s="6" t="s">
        <v>1176</v>
      </c>
      <c r="J555" s="6" t="s">
        <v>3057</v>
      </c>
      <c r="K555" s="6" t="s">
        <v>3222</v>
      </c>
      <c r="L555" s="6" t="s">
        <v>1685</v>
      </c>
      <c r="M555" s="6" t="s">
        <v>1686</v>
      </c>
      <c r="N555" s="7" t="s">
        <v>3223</v>
      </c>
      <c r="O555" s="7" t="s">
        <v>53</v>
      </c>
      <c r="P555" s="6" t="s">
        <v>54</v>
      </c>
      <c r="Q555" s="6" t="s">
        <v>55</v>
      </c>
      <c r="R555" s="6" t="s">
        <v>3060</v>
      </c>
      <c r="S555" s="6" t="s">
        <v>57</v>
      </c>
      <c r="T555" s="6" t="s">
        <v>132</v>
      </c>
      <c r="U555" s="7" t="s">
        <v>3224</v>
      </c>
      <c r="V555" s="6" t="s">
        <v>60</v>
      </c>
      <c r="W555" s="6" t="s">
        <v>60</v>
      </c>
      <c r="X555" s="6" t="s">
        <v>60</v>
      </c>
      <c r="Y555" s="6" t="s">
        <v>60</v>
      </c>
      <c r="Z555" s="6" t="s">
        <v>60</v>
      </c>
      <c r="AA555" s="7" t="s">
        <v>60</v>
      </c>
      <c r="AB555" s="7" t="s">
        <v>60</v>
      </c>
      <c r="AC555" s="6" t="s">
        <v>60</v>
      </c>
      <c r="AD555" s="8" t="s">
        <v>102</v>
      </c>
      <c r="AE555" s="9">
        <v>45474</v>
      </c>
      <c r="AF555" s="9">
        <v>46203</v>
      </c>
      <c r="AG555" s="10" t="s">
        <v>62</v>
      </c>
      <c r="AH555" s="10" t="s">
        <v>3225</v>
      </c>
      <c r="AI555" s="10" t="s">
        <v>1691</v>
      </c>
      <c r="AJ555" s="10" t="s">
        <v>65</v>
      </c>
      <c r="AK555" s="9">
        <v>45474</v>
      </c>
      <c r="AL555" s="8" t="s">
        <v>66</v>
      </c>
      <c r="AM555" s="10" t="s">
        <v>67</v>
      </c>
      <c r="AN555" s="10" t="s">
        <v>68</v>
      </c>
      <c r="AO555" s="10" t="s">
        <v>3226</v>
      </c>
      <c r="AP555" s="5"/>
    </row>
    <row r="556" spans="1:42" ht="55" customHeight="1">
      <c r="A556" s="6" t="s">
        <v>2725</v>
      </c>
      <c r="B556" s="6" t="s">
        <v>3412</v>
      </c>
      <c r="C556" s="6" t="s">
        <v>3413</v>
      </c>
      <c r="D556" s="6" t="s">
        <v>3414</v>
      </c>
      <c r="E556" s="6" t="s">
        <v>102</v>
      </c>
      <c r="F556" s="6" t="s">
        <v>1246</v>
      </c>
      <c r="G556" s="6" t="s">
        <v>102</v>
      </c>
      <c r="H556" s="6" t="s">
        <v>1246</v>
      </c>
      <c r="I556" s="6" t="s">
        <v>1176</v>
      </c>
      <c r="J556" s="6" t="s">
        <v>3415</v>
      </c>
      <c r="K556" s="6" t="s">
        <v>3416</v>
      </c>
      <c r="L556" s="6" t="s">
        <v>389</v>
      </c>
      <c r="M556" s="6" t="s">
        <v>390</v>
      </c>
      <c r="N556" s="7" t="s">
        <v>3417</v>
      </c>
      <c r="O556" s="7" t="s">
        <v>53</v>
      </c>
      <c r="P556" s="6" t="s">
        <v>54</v>
      </c>
      <c r="Q556" s="6" t="s">
        <v>55</v>
      </c>
      <c r="R556" s="6" t="s">
        <v>3418</v>
      </c>
      <c r="S556" s="6" t="s">
        <v>131</v>
      </c>
      <c r="T556" s="6" t="s">
        <v>132</v>
      </c>
      <c r="U556" s="7" t="s">
        <v>3419</v>
      </c>
      <c r="V556" s="6" t="s">
        <v>3420</v>
      </c>
      <c r="W556" s="6" t="s">
        <v>3420</v>
      </c>
      <c r="X556" s="6" t="s">
        <v>60</v>
      </c>
      <c r="Y556" s="6" t="s">
        <v>3421</v>
      </c>
      <c r="Z556" s="6" t="s">
        <v>60</v>
      </c>
      <c r="AA556" s="7" t="s">
        <v>60</v>
      </c>
      <c r="AB556" s="7" t="s">
        <v>60</v>
      </c>
      <c r="AC556" s="6" t="s">
        <v>3422</v>
      </c>
      <c r="AD556" s="8" t="s">
        <v>245</v>
      </c>
      <c r="AE556" s="9">
        <v>45474</v>
      </c>
      <c r="AF556" s="9">
        <v>46203</v>
      </c>
      <c r="AG556" s="10" t="s">
        <v>62</v>
      </c>
      <c r="AH556" s="10" t="s">
        <v>3423</v>
      </c>
      <c r="AI556" s="10" t="s">
        <v>396</v>
      </c>
      <c r="AJ556" s="10" t="s">
        <v>65</v>
      </c>
      <c r="AK556" s="9">
        <v>45474</v>
      </c>
      <c r="AL556" s="8" t="s">
        <v>66</v>
      </c>
      <c r="AM556" s="10" t="s">
        <v>67</v>
      </c>
      <c r="AN556" s="10" t="s">
        <v>68</v>
      </c>
      <c r="AO556" s="10" t="s">
        <v>3424</v>
      </c>
      <c r="AP556" s="5"/>
    </row>
    <row r="557" spans="1:42" ht="55" customHeight="1">
      <c r="A557" s="6" t="s">
        <v>4421</v>
      </c>
      <c r="B557" s="6" t="s">
        <v>883</v>
      </c>
      <c r="C557" s="6" t="s">
        <v>4447</v>
      </c>
      <c r="D557" s="6" t="s">
        <v>4448</v>
      </c>
      <c r="E557" s="6" t="s">
        <v>66</v>
      </c>
      <c r="F557" s="6" t="s">
        <v>653</v>
      </c>
      <c r="G557" s="6" t="s">
        <v>66</v>
      </c>
      <c r="H557" s="6" t="s">
        <v>653</v>
      </c>
      <c r="I557" s="6" t="s">
        <v>1176</v>
      </c>
      <c r="J557" s="6" t="s">
        <v>4435</v>
      </c>
      <c r="K557" s="6" t="s">
        <v>4449</v>
      </c>
      <c r="L557" s="6" t="s">
        <v>4437</v>
      </c>
      <c r="M557" s="6" t="s">
        <v>4438</v>
      </c>
      <c r="N557" s="7" t="s">
        <v>4450</v>
      </c>
      <c r="O557" s="7" t="s">
        <v>53</v>
      </c>
      <c r="P557" s="6" t="s">
        <v>54</v>
      </c>
      <c r="Q557" s="6" t="s">
        <v>55</v>
      </c>
      <c r="R557" s="6" t="s">
        <v>4440</v>
      </c>
      <c r="S557" s="6" t="s">
        <v>57</v>
      </c>
      <c r="T557" s="6" t="s">
        <v>115</v>
      </c>
      <c r="U557" s="7" t="s">
        <v>4451</v>
      </c>
      <c r="V557" s="6" t="s">
        <v>60</v>
      </c>
      <c r="W557" s="6" t="s">
        <v>60</v>
      </c>
      <c r="X557" s="6" t="s">
        <v>60</v>
      </c>
      <c r="Y557" s="6" t="s">
        <v>60</v>
      </c>
      <c r="Z557" s="6" t="s">
        <v>60</v>
      </c>
      <c r="AA557" s="7" t="s">
        <v>60</v>
      </c>
      <c r="AB557" s="7" t="s">
        <v>60</v>
      </c>
      <c r="AC557" s="6" t="s">
        <v>4452</v>
      </c>
      <c r="AD557" s="8" t="s">
        <v>85</v>
      </c>
      <c r="AE557" s="9">
        <v>45695</v>
      </c>
      <c r="AF557" s="9">
        <v>46568</v>
      </c>
      <c r="AG557" s="10" t="s">
        <v>62</v>
      </c>
      <c r="AH557" s="10" t="s">
        <v>4453</v>
      </c>
      <c r="AI557" s="10" t="s">
        <v>4445</v>
      </c>
      <c r="AJ557" s="10" t="s">
        <v>65</v>
      </c>
      <c r="AK557" s="9">
        <v>45695</v>
      </c>
      <c r="AL557" s="8" t="s">
        <v>66</v>
      </c>
      <c r="AM557" s="10" t="s">
        <v>67</v>
      </c>
      <c r="AN557" s="10" t="s">
        <v>68</v>
      </c>
      <c r="AO557" s="10" t="s">
        <v>4454</v>
      </c>
      <c r="AP557" s="5"/>
    </row>
    <row r="558" spans="1:42" ht="55" customHeight="1">
      <c r="A558" s="6" t="s">
        <v>4421</v>
      </c>
      <c r="B558" s="6" t="s">
        <v>85</v>
      </c>
      <c r="C558" s="6" t="s">
        <v>4472</v>
      </c>
      <c r="D558" s="6" t="s">
        <v>4473</v>
      </c>
      <c r="E558" s="6" t="s">
        <v>73</v>
      </c>
      <c r="F558" s="6" t="s">
        <v>653</v>
      </c>
      <c r="G558" s="6" t="s">
        <v>73</v>
      </c>
      <c r="H558" s="6" t="s">
        <v>653</v>
      </c>
      <c r="I558" s="6" t="s">
        <v>1176</v>
      </c>
      <c r="J558" s="6" t="s">
        <v>4435</v>
      </c>
      <c r="K558" s="6" t="s">
        <v>4474</v>
      </c>
      <c r="L558" s="6" t="s">
        <v>4437</v>
      </c>
      <c r="M558" s="6" t="s">
        <v>4438</v>
      </c>
      <c r="N558" s="7" t="s">
        <v>4475</v>
      </c>
      <c r="O558" s="7" t="s">
        <v>53</v>
      </c>
      <c r="P558" s="6" t="s">
        <v>54</v>
      </c>
      <c r="Q558" s="6" t="s">
        <v>55</v>
      </c>
      <c r="R558" s="6" t="s">
        <v>4440</v>
      </c>
      <c r="S558" s="6" t="s">
        <v>57</v>
      </c>
      <c r="T558" s="6" t="s">
        <v>115</v>
      </c>
      <c r="U558" s="7" t="s">
        <v>4476</v>
      </c>
      <c r="V558" s="6" t="s">
        <v>60</v>
      </c>
      <c r="W558" s="6" t="s">
        <v>60</v>
      </c>
      <c r="X558" s="6" t="s">
        <v>60</v>
      </c>
      <c r="Y558" s="6" t="s">
        <v>60</v>
      </c>
      <c r="Z558" s="6" t="s">
        <v>60</v>
      </c>
      <c r="AA558" s="7" t="s">
        <v>60</v>
      </c>
      <c r="AB558" s="7" t="s">
        <v>60</v>
      </c>
      <c r="AC558" s="6" t="s">
        <v>4477</v>
      </c>
      <c r="AD558" s="8" t="s">
        <v>85</v>
      </c>
      <c r="AE558" s="9">
        <v>45695</v>
      </c>
      <c r="AF558" s="9">
        <v>46568</v>
      </c>
      <c r="AG558" s="10" t="s">
        <v>62</v>
      </c>
      <c r="AH558" s="10" t="s">
        <v>4478</v>
      </c>
      <c r="AI558" s="10" t="s">
        <v>4445</v>
      </c>
      <c r="AJ558" s="10" t="s">
        <v>65</v>
      </c>
      <c r="AK558" s="9">
        <v>45695</v>
      </c>
      <c r="AL558" s="8" t="s">
        <v>66</v>
      </c>
      <c r="AM558" s="10" t="s">
        <v>67</v>
      </c>
      <c r="AN558" s="10" t="s">
        <v>68</v>
      </c>
      <c r="AO558" s="10" t="s">
        <v>4454</v>
      </c>
      <c r="AP558" s="5"/>
    </row>
    <row r="559" spans="1:42" ht="55" customHeight="1">
      <c r="A559" s="6" t="s">
        <v>4421</v>
      </c>
      <c r="B559" s="6" t="s">
        <v>1504</v>
      </c>
      <c r="C559" s="6" t="s">
        <v>4455</v>
      </c>
      <c r="D559" s="6" t="s">
        <v>4456</v>
      </c>
      <c r="E559" s="6" t="s">
        <v>66</v>
      </c>
      <c r="F559" s="6" t="s">
        <v>653</v>
      </c>
      <c r="G559" s="6" t="s">
        <v>66</v>
      </c>
      <c r="H559" s="6" t="s">
        <v>653</v>
      </c>
      <c r="I559" s="6" t="s">
        <v>1176</v>
      </c>
      <c r="J559" s="6" t="s">
        <v>4435</v>
      </c>
      <c r="K559" s="6" t="s">
        <v>4457</v>
      </c>
      <c r="L559" s="6" t="s">
        <v>4437</v>
      </c>
      <c r="M559" s="6" t="s">
        <v>4438</v>
      </c>
      <c r="N559" s="7" t="s">
        <v>4458</v>
      </c>
      <c r="O559" s="7" t="s">
        <v>53</v>
      </c>
      <c r="P559" s="6" t="s">
        <v>54</v>
      </c>
      <c r="Q559" s="6" t="s">
        <v>55</v>
      </c>
      <c r="R559" s="6" t="s">
        <v>4440</v>
      </c>
      <c r="S559" s="6" t="s">
        <v>57</v>
      </c>
      <c r="T559" s="6" t="s">
        <v>115</v>
      </c>
      <c r="U559" s="7" t="s">
        <v>4459</v>
      </c>
      <c r="V559" s="6" t="s">
        <v>4460</v>
      </c>
      <c r="W559" s="6" t="s">
        <v>4460</v>
      </c>
      <c r="X559" s="6" t="s">
        <v>60</v>
      </c>
      <c r="Y559" s="6" t="s">
        <v>60</v>
      </c>
      <c r="Z559" s="6" t="s">
        <v>60</v>
      </c>
      <c r="AA559" s="7" t="s">
        <v>60</v>
      </c>
      <c r="AB559" s="7" t="s">
        <v>60</v>
      </c>
      <c r="AC559" s="6" t="s">
        <v>4461</v>
      </c>
      <c r="AD559" s="8" t="s">
        <v>85</v>
      </c>
      <c r="AE559" s="9">
        <v>45695</v>
      </c>
      <c r="AF559" s="9">
        <v>46568</v>
      </c>
      <c r="AG559" s="10" t="s">
        <v>62</v>
      </c>
      <c r="AH559" s="10" t="s">
        <v>4462</v>
      </c>
      <c r="AI559" s="10" t="s">
        <v>4445</v>
      </c>
      <c r="AJ559" s="10" t="s">
        <v>65</v>
      </c>
      <c r="AK559" s="9">
        <v>45695</v>
      </c>
      <c r="AL559" s="8" t="s">
        <v>66</v>
      </c>
      <c r="AM559" s="10" t="s">
        <v>67</v>
      </c>
      <c r="AN559" s="10" t="s">
        <v>68</v>
      </c>
      <c r="AO559" s="10" t="s">
        <v>4446</v>
      </c>
      <c r="AP559" s="5"/>
    </row>
    <row r="560" spans="1:42" ht="55" customHeight="1">
      <c r="A560" s="6" t="s">
        <v>4421</v>
      </c>
      <c r="B560" s="6" t="s">
        <v>664</v>
      </c>
      <c r="C560" s="6" t="s">
        <v>4433</v>
      </c>
      <c r="D560" s="6" t="s">
        <v>4434</v>
      </c>
      <c r="E560" s="6" t="s">
        <v>73</v>
      </c>
      <c r="F560" s="6" t="s">
        <v>653</v>
      </c>
      <c r="G560" s="6" t="s">
        <v>73</v>
      </c>
      <c r="H560" s="6" t="s">
        <v>653</v>
      </c>
      <c r="I560" s="6" t="s">
        <v>1176</v>
      </c>
      <c r="J560" s="6" t="s">
        <v>4435</v>
      </c>
      <c r="K560" s="6" t="s">
        <v>4436</v>
      </c>
      <c r="L560" s="6" t="s">
        <v>4437</v>
      </c>
      <c r="M560" s="6" t="s">
        <v>4438</v>
      </c>
      <c r="N560" s="7" t="s">
        <v>4439</v>
      </c>
      <c r="O560" s="7" t="s">
        <v>53</v>
      </c>
      <c r="P560" s="6" t="s">
        <v>54</v>
      </c>
      <c r="Q560" s="6" t="s">
        <v>55</v>
      </c>
      <c r="R560" s="6" t="s">
        <v>4440</v>
      </c>
      <c r="S560" s="6" t="s">
        <v>57</v>
      </c>
      <c r="T560" s="6" t="s">
        <v>115</v>
      </c>
      <c r="U560" s="7" t="s">
        <v>4441</v>
      </c>
      <c r="V560" s="6" t="s">
        <v>4442</v>
      </c>
      <c r="W560" s="6" t="s">
        <v>4442</v>
      </c>
      <c r="X560" s="6" t="s">
        <v>60</v>
      </c>
      <c r="Y560" s="6" t="s">
        <v>60</v>
      </c>
      <c r="Z560" s="6" t="s">
        <v>60</v>
      </c>
      <c r="AA560" s="7" t="s">
        <v>60</v>
      </c>
      <c r="AB560" s="7" t="s">
        <v>60</v>
      </c>
      <c r="AC560" s="6" t="s">
        <v>4443</v>
      </c>
      <c r="AD560" s="8" t="s">
        <v>85</v>
      </c>
      <c r="AE560" s="9">
        <v>45695</v>
      </c>
      <c r="AF560" s="9">
        <v>46568</v>
      </c>
      <c r="AG560" s="10" t="s">
        <v>62</v>
      </c>
      <c r="AH560" s="10" t="s">
        <v>4444</v>
      </c>
      <c r="AI560" s="10" t="s">
        <v>4445</v>
      </c>
      <c r="AJ560" s="10" t="s">
        <v>65</v>
      </c>
      <c r="AK560" s="9">
        <v>45695</v>
      </c>
      <c r="AL560" s="8" t="s">
        <v>66</v>
      </c>
      <c r="AM560" s="10" t="s">
        <v>67</v>
      </c>
      <c r="AN560" s="10" t="s">
        <v>68</v>
      </c>
      <c r="AO560" s="10" t="s">
        <v>4446</v>
      </c>
      <c r="AP560" s="5"/>
    </row>
    <row r="561" spans="1:42" ht="55" customHeight="1">
      <c r="A561" s="6" t="s">
        <v>2778</v>
      </c>
      <c r="B561" s="6" t="s">
        <v>53</v>
      </c>
      <c r="C561" s="6" t="s">
        <v>2972</v>
      </c>
      <c r="D561" s="6" t="s">
        <v>2973</v>
      </c>
      <c r="E561" s="6" t="s">
        <v>66</v>
      </c>
      <c r="F561" s="6" t="s">
        <v>653</v>
      </c>
      <c r="G561" s="6" t="s">
        <v>66</v>
      </c>
      <c r="H561" s="6" t="s">
        <v>653</v>
      </c>
      <c r="I561" s="6" t="s">
        <v>1176</v>
      </c>
      <c r="J561" s="6" t="s">
        <v>2896</v>
      </c>
      <c r="K561" s="6" t="s">
        <v>2974</v>
      </c>
      <c r="L561" s="6" t="s">
        <v>2784</v>
      </c>
      <c r="M561" s="6" t="s">
        <v>2785</v>
      </c>
      <c r="N561" s="7" t="s">
        <v>2975</v>
      </c>
      <c r="O561" s="7" t="s">
        <v>85</v>
      </c>
      <c r="P561" s="6" t="s">
        <v>54</v>
      </c>
      <c r="Q561" s="6" t="s">
        <v>55</v>
      </c>
      <c r="R561" s="6" t="s">
        <v>2899</v>
      </c>
      <c r="S561" s="6" t="s">
        <v>57</v>
      </c>
      <c r="T561" s="6" t="s">
        <v>115</v>
      </c>
      <c r="U561" s="7" t="s">
        <v>1538</v>
      </c>
      <c r="V561" s="6" t="s">
        <v>60</v>
      </c>
      <c r="W561" s="6" t="s">
        <v>60</v>
      </c>
      <c r="X561" s="6" t="s">
        <v>60</v>
      </c>
      <c r="Y561" s="6" t="s">
        <v>60</v>
      </c>
      <c r="Z561" s="6" t="s">
        <v>60</v>
      </c>
      <c r="AA561" s="7" t="s">
        <v>60</v>
      </c>
      <c r="AB561" s="7" t="s">
        <v>60</v>
      </c>
      <c r="AC561" s="6" t="s">
        <v>60</v>
      </c>
      <c r="AD561" s="8" t="s">
        <v>45</v>
      </c>
      <c r="AE561" s="9">
        <v>45474</v>
      </c>
      <c r="AF561" s="9">
        <v>46568</v>
      </c>
      <c r="AG561" s="10" t="s">
        <v>62</v>
      </c>
      <c r="AH561" s="10" t="s">
        <v>2976</v>
      </c>
      <c r="AI561" s="10" t="s">
        <v>2791</v>
      </c>
      <c r="AJ561" s="10" t="s">
        <v>65</v>
      </c>
      <c r="AK561" s="9">
        <v>45474</v>
      </c>
      <c r="AL561" s="8" t="s">
        <v>66</v>
      </c>
      <c r="AM561" s="10" t="s">
        <v>67</v>
      </c>
      <c r="AN561" s="10" t="s">
        <v>68</v>
      </c>
      <c r="AO561" s="10" t="s">
        <v>2977</v>
      </c>
      <c r="AP561" s="5"/>
    </row>
    <row r="562" spans="1:42" ht="55" customHeight="1">
      <c r="A562" s="6" t="s">
        <v>2778</v>
      </c>
      <c r="B562" s="6" t="s">
        <v>137</v>
      </c>
      <c r="C562" s="6" t="s">
        <v>3472</v>
      </c>
      <c r="D562" s="6" t="s">
        <v>3473</v>
      </c>
      <c r="E562" s="6" t="s">
        <v>73</v>
      </c>
      <c r="F562" s="6" t="s">
        <v>653</v>
      </c>
      <c r="G562" s="6" t="s">
        <v>73</v>
      </c>
      <c r="H562" s="6" t="s">
        <v>653</v>
      </c>
      <c r="I562" s="6" t="s">
        <v>1176</v>
      </c>
      <c r="J562" s="6" t="s">
        <v>2896</v>
      </c>
      <c r="K562" s="6" t="s">
        <v>3474</v>
      </c>
      <c r="L562" s="6" t="s">
        <v>2784</v>
      </c>
      <c r="M562" s="6" t="s">
        <v>2785</v>
      </c>
      <c r="N562" s="7" t="s">
        <v>3475</v>
      </c>
      <c r="O562" s="7" t="s">
        <v>85</v>
      </c>
      <c r="P562" s="6" t="s">
        <v>54</v>
      </c>
      <c r="Q562" s="6" t="s">
        <v>55</v>
      </c>
      <c r="R562" s="6" t="s">
        <v>2899</v>
      </c>
      <c r="S562" s="6" t="s">
        <v>57</v>
      </c>
      <c r="T562" s="6" t="s">
        <v>115</v>
      </c>
      <c r="U562" s="7" t="s">
        <v>3476</v>
      </c>
      <c r="V562" s="6" t="s">
        <v>60</v>
      </c>
      <c r="W562" s="6" t="s">
        <v>60</v>
      </c>
      <c r="X562" s="6" t="s">
        <v>60</v>
      </c>
      <c r="Y562" s="6" t="s">
        <v>60</v>
      </c>
      <c r="Z562" s="6" t="s">
        <v>60</v>
      </c>
      <c r="AA562" s="7" t="s">
        <v>60</v>
      </c>
      <c r="AB562" s="7" t="s">
        <v>60</v>
      </c>
      <c r="AC562" s="6" t="s">
        <v>60</v>
      </c>
      <c r="AD562" s="8" t="s">
        <v>45</v>
      </c>
      <c r="AE562" s="9">
        <v>45474</v>
      </c>
      <c r="AF562" s="9">
        <v>46568</v>
      </c>
      <c r="AG562" s="10" t="s">
        <v>62</v>
      </c>
      <c r="AH562" s="10" t="s">
        <v>3477</v>
      </c>
      <c r="AI562" s="10" t="s">
        <v>2791</v>
      </c>
      <c r="AJ562" s="10" t="s">
        <v>65</v>
      </c>
      <c r="AK562" s="9">
        <v>45474</v>
      </c>
      <c r="AL562" s="8" t="s">
        <v>66</v>
      </c>
      <c r="AM562" s="10" t="s">
        <v>67</v>
      </c>
      <c r="AN562" s="10" t="s">
        <v>68</v>
      </c>
      <c r="AO562" s="10" t="s">
        <v>2977</v>
      </c>
      <c r="AP562" s="5"/>
    </row>
    <row r="563" spans="1:42" ht="55" customHeight="1">
      <c r="A563" s="6" t="s">
        <v>2778</v>
      </c>
      <c r="B563" s="6" t="s">
        <v>245</v>
      </c>
      <c r="C563" s="6" t="s">
        <v>2894</v>
      </c>
      <c r="D563" s="6" t="s">
        <v>2895</v>
      </c>
      <c r="E563" s="6" t="s">
        <v>66</v>
      </c>
      <c r="F563" s="6" t="s">
        <v>653</v>
      </c>
      <c r="G563" s="6" t="s">
        <v>66</v>
      </c>
      <c r="H563" s="6" t="s">
        <v>653</v>
      </c>
      <c r="I563" s="6" t="s">
        <v>1176</v>
      </c>
      <c r="J563" s="6" t="s">
        <v>2896</v>
      </c>
      <c r="K563" s="6" t="s">
        <v>2897</v>
      </c>
      <c r="L563" s="6" t="s">
        <v>2784</v>
      </c>
      <c r="M563" s="6" t="s">
        <v>2785</v>
      </c>
      <c r="N563" s="7" t="s">
        <v>2898</v>
      </c>
      <c r="O563" s="7" t="s">
        <v>85</v>
      </c>
      <c r="P563" s="6" t="s">
        <v>54</v>
      </c>
      <c r="Q563" s="6" t="s">
        <v>55</v>
      </c>
      <c r="R563" s="6" t="s">
        <v>2899</v>
      </c>
      <c r="S563" s="6" t="s">
        <v>57</v>
      </c>
      <c r="T563" s="6" t="s">
        <v>115</v>
      </c>
      <c r="U563" s="7" t="s">
        <v>2900</v>
      </c>
      <c r="V563" s="6" t="s">
        <v>60</v>
      </c>
      <c r="W563" s="6" t="s">
        <v>60</v>
      </c>
      <c r="X563" s="6" t="s">
        <v>60</v>
      </c>
      <c r="Y563" s="6" t="s">
        <v>60</v>
      </c>
      <c r="Z563" s="6" t="s">
        <v>60</v>
      </c>
      <c r="AA563" s="7" t="s">
        <v>60</v>
      </c>
      <c r="AB563" s="7" t="s">
        <v>60</v>
      </c>
      <c r="AC563" s="6" t="s">
        <v>2901</v>
      </c>
      <c r="AD563" s="8" t="s">
        <v>45</v>
      </c>
      <c r="AE563" s="9">
        <v>45474</v>
      </c>
      <c r="AF563" s="9">
        <v>46568</v>
      </c>
      <c r="AG563" s="9">
        <v>46568</v>
      </c>
      <c r="AH563" s="10" t="s">
        <v>2902</v>
      </c>
      <c r="AI563" s="10" t="s">
        <v>2791</v>
      </c>
      <c r="AJ563" s="10" t="s">
        <v>65</v>
      </c>
      <c r="AK563" s="9">
        <v>45474</v>
      </c>
      <c r="AL563" s="8" t="s">
        <v>66</v>
      </c>
      <c r="AM563" s="10" t="s">
        <v>67</v>
      </c>
      <c r="AN563" s="10" t="s">
        <v>68</v>
      </c>
      <c r="AO563" s="10" t="s">
        <v>2903</v>
      </c>
      <c r="AP563" s="5"/>
    </row>
    <row r="564" spans="1:42" ht="55" customHeight="1">
      <c r="A564" s="6" t="s">
        <v>2778</v>
      </c>
      <c r="B564" s="6" t="s">
        <v>924</v>
      </c>
      <c r="C564" s="6" t="s">
        <v>3002</v>
      </c>
      <c r="D564" s="6" t="s">
        <v>3003</v>
      </c>
      <c r="E564" s="6" t="s">
        <v>73</v>
      </c>
      <c r="F564" s="6" t="s">
        <v>653</v>
      </c>
      <c r="G564" s="6" t="s">
        <v>73</v>
      </c>
      <c r="H564" s="6" t="s">
        <v>653</v>
      </c>
      <c r="I564" s="6" t="s">
        <v>1176</v>
      </c>
      <c r="J564" s="6" t="s">
        <v>2896</v>
      </c>
      <c r="K564" s="6" t="s">
        <v>3004</v>
      </c>
      <c r="L564" s="6" t="s">
        <v>2784</v>
      </c>
      <c r="M564" s="6" t="s">
        <v>2785</v>
      </c>
      <c r="N564" s="7" t="s">
        <v>3005</v>
      </c>
      <c r="O564" s="7" t="s">
        <v>85</v>
      </c>
      <c r="P564" s="6" t="s">
        <v>54</v>
      </c>
      <c r="Q564" s="6" t="s">
        <v>55</v>
      </c>
      <c r="R564" s="6" t="s">
        <v>2899</v>
      </c>
      <c r="S564" s="6" t="s">
        <v>57</v>
      </c>
      <c r="T564" s="6" t="s">
        <v>115</v>
      </c>
      <c r="U564" s="7" t="s">
        <v>3006</v>
      </c>
      <c r="V564" s="6" t="s">
        <v>60</v>
      </c>
      <c r="W564" s="6" t="s">
        <v>60</v>
      </c>
      <c r="X564" s="6" t="s">
        <v>60</v>
      </c>
      <c r="Y564" s="6" t="s">
        <v>60</v>
      </c>
      <c r="Z564" s="6" t="s">
        <v>60</v>
      </c>
      <c r="AA564" s="7" t="s">
        <v>60</v>
      </c>
      <c r="AB564" s="7" t="s">
        <v>60</v>
      </c>
      <c r="AC564" s="6" t="s">
        <v>60</v>
      </c>
      <c r="AD564" s="8" t="s">
        <v>45</v>
      </c>
      <c r="AE564" s="9">
        <v>45474</v>
      </c>
      <c r="AF564" s="9">
        <v>46568</v>
      </c>
      <c r="AG564" s="9">
        <v>46568</v>
      </c>
      <c r="AH564" s="10" t="s">
        <v>3007</v>
      </c>
      <c r="AI564" s="10" t="s">
        <v>2791</v>
      </c>
      <c r="AJ564" s="10" t="s">
        <v>65</v>
      </c>
      <c r="AK564" s="9">
        <v>45474</v>
      </c>
      <c r="AL564" s="8" t="s">
        <v>66</v>
      </c>
      <c r="AM564" s="10" t="s">
        <v>67</v>
      </c>
      <c r="AN564" s="10" t="s">
        <v>68</v>
      </c>
      <c r="AO564" s="10" t="s">
        <v>2903</v>
      </c>
      <c r="AP564" s="5"/>
    </row>
    <row r="565" spans="1:42" ht="55" customHeight="1">
      <c r="A565" s="6" t="s">
        <v>650</v>
      </c>
      <c r="B565" s="6" t="s">
        <v>1090</v>
      </c>
      <c r="C565" s="6" t="s">
        <v>1091</v>
      </c>
      <c r="D565" s="6" t="s">
        <v>1092</v>
      </c>
      <c r="E565" s="6" t="s">
        <v>977</v>
      </c>
      <c r="F565" s="6" t="s">
        <v>798</v>
      </c>
      <c r="G565" s="6" t="s">
        <v>987</v>
      </c>
      <c r="H565" s="6" t="s">
        <v>798</v>
      </c>
      <c r="I565" s="6" t="s">
        <v>799</v>
      </c>
      <c r="J565" s="6" t="s">
        <v>1093</v>
      </c>
      <c r="K565" s="6" t="s">
        <v>1094</v>
      </c>
      <c r="L565" s="6" t="s">
        <v>1095</v>
      </c>
      <c r="M565" s="6" t="s">
        <v>1096</v>
      </c>
      <c r="N565" s="7" t="s">
        <v>1097</v>
      </c>
      <c r="O565" s="7" t="s">
        <v>53</v>
      </c>
      <c r="P565" s="6" t="s">
        <v>54</v>
      </c>
      <c r="Q565" s="6" t="s">
        <v>55</v>
      </c>
      <c r="R565" s="6" t="s">
        <v>1098</v>
      </c>
      <c r="S565" s="6" t="s">
        <v>57</v>
      </c>
      <c r="T565" s="6" t="s">
        <v>58</v>
      </c>
      <c r="U565" s="7" t="s">
        <v>1099</v>
      </c>
      <c r="V565" s="6" t="s">
        <v>1100</v>
      </c>
      <c r="W565" s="6" t="s">
        <v>60</v>
      </c>
      <c r="X565" s="6" t="s">
        <v>60</v>
      </c>
      <c r="Y565" s="6" t="s">
        <v>1101</v>
      </c>
      <c r="Z565" s="6" t="s">
        <v>60</v>
      </c>
      <c r="AA565" s="7" t="s">
        <v>60</v>
      </c>
      <c r="AB565" s="7" t="s">
        <v>60</v>
      </c>
      <c r="AC565" s="6" t="s">
        <v>1102</v>
      </c>
      <c r="AD565" s="8" t="s">
        <v>102</v>
      </c>
      <c r="AE565" s="9">
        <v>45108</v>
      </c>
      <c r="AF565" s="9">
        <v>46265</v>
      </c>
      <c r="AG565" s="10" t="s">
        <v>62</v>
      </c>
      <c r="AH565" s="10" t="s">
        <v>1103</v>
      </c>
      <c r="AI565" s="10" t="s">
        <v>1104</v>
      </c>
      <c r="AJ565" s="10" t="s">
        <v>65</v>
      </c>
      <c r="AK565" s="9">
        <v>45108</v>
      </c>
      <c r="AL565" s="8" t="s">
        <v>66</v>
      </c>
      <c r="AM565" s="10" t="s">
        <v>67</v>
      </c>
      <c r="AN565" s="10" t="s">
        <v>68</v>
      </c>
      <c r="AO565" s="10" t="s">
        <v>1105</v>
      </c>
      <c r="AP565" s="5"/>
    </row>
    <row r="566" spans="1:42" ht="55" customHeight="1">
      <c r="A566" s="6" t="s">
        <v>650</v>
      </c>
      <c r="B566" s="6" t="s">
        <v>1203</v>
      </c>
      <c r="C566" s="6" t="s">
        <v>4375</v>
      </c>
      <c r="D566" s="6" t="s">
        <v>4376</v>
      </c>
      <c r="E566" s="6" t="s">
        <v>124</v>
      </c>
      <c r="F566" s="6" t="s">
        <v>4377</v>
      </c>
      <c r="G566" s="6" t="s">
        <v>124</v>
      </c>
      <c r="H566" s="6" t="s">
        <v>4377</v>
      </c>
      <c r="I566" s="6" t="s">
        <v>4378</v>
      </c>
      <c r="J566" s="6" t="s">
        <v>1093</v>
      </c>
      <c r="K566" s="6" t="s">
        <v>4379</v>
      </c>
      <c r="L566" s="6" t="s">
        <v>1210</v>
      </c>
      <c r="M566" s="6" t="s">
        <v>1211</v>
      </c>
      <c r="N566" s="7" t="s">
        <v>4380</v>
      </c>
      <c r="O566" s="7" t="s">
        <v>53</v>
      </c>
      <c r="P566" s="6" t="s">
        <v>54</v>
      </c>
      <c r="Q566" s="6" t="s">
        <v>55</v>
      </c>
      <c r="R566" s="6" t="s">
        <v>1098</v>
      </c>
      <c r="S566" s="6" t="s">
        <v>57</v>
      </c>
      <c r="T566" s="6" t="s">
        <v>58</v>
      </c>
      <c r="U566" s="7" t="s">
        <v>4381</v>
      </c>
      <c r="V566" s="6" t="s">
        <v>4382</v>
      </c>
      <c r="W566" s="6" t="s">
        <v>60</v>
      </c>
      <c r="X566" s="6" t="s">
        <v>60</v>
      </c>
      <c r="Y566" s="6" t="s">
        <v>4383</v>
      </c>
      <c r="Z566" s="6" t="s">
        <v>60</v>
      </c>
      <c r="AA566" s="7" t="s">
        <v>60</v>
      </c>
      <c r="AB566" s="7" t="s">
        <v>60</v>
      </c>
      <c r="AC566" s="6" t="s">
        <v>60</v>
      </c>
      <c r="AD566" s="8" t="s">
        <v>4384</v>
      </c>
      <c r="AE566" s="9">
        <v>45108</v>
      </c>
      <c r="AF566" s="9">
        <v>46265</v>
      </c>
      <c r="AG566" s="9">
        <v>46203</v>
      </c>
      <c r="AH566" s="10" t="s">
        <v>4385</v>
      </c>
      <c r="AI566" s="10" t="s">
        <v>1218</v>
      </c>
      <c r="AJ566" s="10" t="s">
        <v>965</v>
      </c>
      <c r="AK566" s="9">
        <v>45689</v>
      </c>
      <c r="AL566" s="8" t="s">
        <v>66</v>
      </c>
      <c r="AM566" s="10" t="s">
        <v>67</v>
      </c>
      <c r="AN566" s="10" t="s">
        <v>68</v>
      </c>
      <c r="AO566" s="10" t="s">
        <v>4386</v>
      </c>
      <c r="AP566" s="5"/>
    </row>
    <row r="567" spans="1:42" ht="55" customHeight="1">
      <c r="A567" s="6" t="s">
        <v>650</v>
      </c>
      <c r="B567" s="6" t="s">
        <v>1445</v>
      </c>
      <c r="C567" s="6" t="s">
        <v>4408</v>
      </c>
      <c r="D567" s="6" t="s">
        <v>4409</v>
      </c>
      <c r="E567" s="6" t="s">
        <v>124</v>
      </c>
      <c r="F567" s="6" t="s">
        <v>4377</v>
      </c>
      <c r="G567" s="6" t="s">
        <v>124</v>
      </c>
      <c r="H567" s="6" t="s">
        <v>4377</v>
      </c>
      <c r="I567" s="6" t="s">
        <v>4378</v>
      </c>
      <c r="J567" s="6" t="s">
        <v>1093</v>
      </c>
      <c r="K567" s="6" t="s">
        <v>4410</v>
      </c>
      <c r="L567" s="6" t="s">
        <v>1210</v>
      </c>
      <c r="M567" s="6" t="s">
        <v>1211</v>
      </c>
      <c r="N567" s="7" t="s">
        <v>4411</v>
      </c>
      <c r="O567" s="7" t="s">
        <v>53</v>
      </c>
      <c r="P567" s="6" t="s">
        <v>54</v>
      </c>
      <c r="Q567" s="6" t="s">
        <v>55</v>
      </c>
      <c r="R567" s="6" t="s">
        <v>1098</v>
      </c>
      <c r="S567" s="6" t="s">
        <v>57</v>
      </c>
      <c r="T567" s="6" t="s">
        <v>58</v>
      </c>
      <c r="U567" s="7" t="s">
        <v>4412</v>
      </c>
      <c r="V567" s="6" t="s">
        <v>4413</v>
      </c>
      <c r="W567" s="6" t="s">
        <v>60</v>
      </c>
      <c r="X567" s="6" t="s">
        <v>60</v>
      </c>
      <c r="Y567" s="6" t="s">
        <v>4414</v>
      </c>
      <c r="Z567" s="6" t="s">
        <v>60</v>
      </c>
      <c r="AA567" s="7" t="s">
        <v>60</v>
      </c>
      <c r="AB567" s="7" t="s">
        <v>60</v>
      </c>
      <c r="AC567" s="6" t="s">
        <v>60</v>
      </c>
      <c r="AD567" s="8" t="s">
        <v>4384</v>
      </c>
      <c r="AE567" s="9">
        <v>45108</v>
      </c>
      <c r="AF567" s="9">
        <v>46265</v>
      </c>
      <c r="AG567" s="9">
        <v>46203</v>
      </c>
      <c r="AH567" s="10" t="s">
        <v>4415</v>
      </c>
      <c r="AI567" s="10" t="s">
        <v>1218</v>
      </c>
      <c r="AJ567" s="10" t="s">
        <v>965</v>
      </c>
      <c r="AK567" s="9">
        <v>45689</v>
      </c>
      <c r="AL567" s="8" t="s">
        <v>66</v>
      </c>
      <c r="AM567" s="10" t="s">
        <v>67</v>
      </c>
      <c r="AN567" s="10" t="s">
        <v>68</v>
      </c>
      <c r="AO567" s="10" t="s">
        <v>4416</v>
      </c>
      <c r="AP567" s="5"/>
    </row>
    <row r="568" spans="1:42" ht="55" customHeight="1">
      <c r="A568" s="6" t="s">
        <v>2725</v>
      </c>
      <c r="B568" s="6" t="s">
        <v>117</v>
      </c>
      <c r="C568" s="6" t="s">
        <v>3189</v>
      </c>
      <c r="D568" s="6" t="s">
        <v>3190</v>
      </c>
      <c r="E568" s="6" t="s">
        <v>312</v>
      </c>
      <c r="F568" s="6" t="s">
        <v>653</v>
      </c>
      <c r="G568" s="6" t="s">
        <v>312</v>
      </c>
      <c r="H568" s="6" t="s">
        <v>653</v>
      </c>
      <c r="I568" s="6" t="s">
        <v>1176</v>
      </c>
      <c r="J568" s="6" t="s">
        <v>3137</v>
      </c>
      <c r="K568" s="6" t="s">
        <v>3191</v>
      </c>
      <c r="L568" s="6" t="s">
        <v>478</v>
      </c>
      <c r="M568" s="6" t="s">
        <v>479</v>
      </c>
      <c r="N568" s="7" t="s">
        <v>3192</v>
      </c>
      <c r="O568" s="7" t="s">
        <v>53</v>
      </c>
      <c r="P568" s="6" t="s">
        <v>54</v>
      </c>
      <c r="Q568" s="6" t="s">
        <v>55</v>
      </c>
      <c r="R568" s="6" t="s">
        <v>3140</v>
      </c>
      <c r="S568" s="6" t="s">
        <v>57</v>
      </c>
      <c r="T568" s="6" t="s">
        <v>132</v>
      </c>
      <c r="U568" s="7" t="s">
        <v>3193</v>
      </c>
      <c r="V568" s="6" t="s">
        <v>3194</v>
      </c>
      <c r="W568" s="6" t="s">
        <v>3194</v>
      </c>
      <c r="X568" s="6" t="s">
        <v>60</v>
      </c>
      <c r="Y568" s="6" t="s">
        <v>3195</v>
      </c>
      <c r="Z568" s="6" t="s">
        <v>60</v>
      </c>
      <c r="AA568" s="7" t="s">
        <v>60</v>
      </c>
      <c r="AB568" s="7" t="s">
        <v>60</v>
      </c>
      <c r="AC568" s="6" t="s">
        <v>60</v>
      </c>
      <c r="AD568" s="8" t="s">
        <v>102</v>
      </c>
      <c r="AE568" s="9">
        <v>45474</v>
      </c>
      <c r="AF568" s="9">
        <v>46203</v>
      </c>
      <c r="AG568" s="10" t="s">
        <v>62</v>
      </c>
      <c r="AH568" s="10" t="s">
        <v>3196</v>
      </c>
      <c r="AI568" s="10" t="s">
        <v>487</v>
      </c>
      <c r="AJ568" s="10" t="s">
        <v>65</v>
      </c>
      <c r="AK568" s="9">
        <v>45474</v>
      </c>
      <c r="AL568" s="8" t="s">
        <v>66</v>
      </c>
      <c r="AM568" s="10" t="s">
        <v>67</v>
      </c>
      <c r="AN568" s="10" t="s">
        <v>68</v>
      </c>
      <c r="AO568" s="10" t="s">
        <v>3197</v>
      </c>
      <c r="AP568" s="5"/>
    </row>
    <row r="569" spans="1:42" ht="55" customHeight="1">
      <c r="A569" s="6" t="s">
        <v>2725</v>
      </c>
      <c r="B569" s="6" t="s">
        <v>3134</v>
      </c>
      <c r="C569" s="6" t="s">
        <v>3135</v>
      </c>
      <c r="D569" s="6" t="s">
        <v>3136</v>
      </c>
      <c r="E569" s="6" t="s">
        <v>1270</v>
      </c>
      <c r="F569" s="6" t="s">
        <v>653</v>
      </c>
      <c r="G569" s="6" t="s">
        <v>1270</v>
      </c>
      <c r="H569" s="6" t="s">
        <v>653</v>
      </c>
      <c r="I569" s="6" t="s">
        <v>1176</v>
      </c>
      <c r="J569" s="6" t="s">
        <v>3137</v>
      </c>
      <c r="K569" s="6" t="s">
        <v>3138</v>
      </c>
      <c r="L569" s="6" t="s">
        <v>478</v>
      </c>
      <c r="M569" s="6" t="s">
        <v>479</v>
      </c>
      <c r="N569" s="7" t="s">
        <v>3139</v>
      </c>
      <c r="O569" s="7" t="s">
        <v>53</v>
      </c>
      <c r="P569" s="6" t="s">
        <v>54</v>
      </c>
      <c r="Q569" s="6" t="s">
        <v>55</v>
      </c>
      <c r="R569" s="6" t="s">
        <v>3140</v>
      </c>
      <c r="S569" s="6" t="s">
        <v>57</v>
      </c>
      <c r="T569" s="6" t="s">
        <v>132</v>
      </c>
      <c r="U569" s="7" t="s">
        <v>3141</v>
      </c>
      <c r="V569" s="6" t="s">
        <v>3142</v>
      </c>
      <c r="W569" s="6" t="s">
        <v>3142</v>
      </c>
      <c r="X569" s="6" t="s">
        <v>60</v>
      </c>
      <c r="Y569" s="6" t="s">
        <v>3143</v>
      </c>
      <c r="Z569" s="6" t="s">
        <v>60</v>
      </c>
      <c r="AA569" s="7" t="s">
        <v>60</v>
      </c>
      <c r="AB569" s="7" t="s">
        <v>60</v>
      </c>
      <c r="AC569" s="6" t="s">
        <v>60</v>
      </c>
      <c r="AD569" s="8" t="s">
        <v>102</v>
      </c>
      <c r="AE569" s="9">
        <v>45474</v>
      </c>
      <c r="AF569" s="9">
        <v>46203</v>
      </c>
      <c r="AG569" s="10" t="s">
        <v>62</v>
      </c>
      <c r="AH569" s="10" t="s">
        <v>3144</v>
      </c>
      <c r="AI569" s="10" t="s">
        <v>487</v>
      </c>
      <c r="AJ569" s="10" t="s">
        <v>65</v>
      </c>
      <c r="AK569" s="9">
        <v>45474</v>
      </c>
      <c r="AL569" s="8" t="s">
        <v>66</v>
      </c>
      <c r="AM569" s="10" t="s">
        <v>67</v>
      </c>
      <c r="AN569" s="10" t="s">
        <v>68</v>
      </c>
      <c r="AO569" s="10" t="s">
        <v>3145</v>
      </c>
      <c r="AP569" s="5"/>
    </row>
    <row r="570" spans="1:42" ht="55" customHeight="1">
      <c r="A570" s="6" t="s">
        <v>1822</v>
      </c>
      <c r="B570" s="6" t="s">
        <v>1090</v>
      </c>
      <c r="C570" s="6" t="s">
        <v>4489</v>
      </c>
      <c r="D570" s="6" t="s">
        <v>4490</v>
      </c>
      <c r="E570" s="6" t="s">
        <v>1270</v>
      </c>
      <c r="F570" s="6" t="s">
        <v>653</v>
      </c>
      <c r="G570" s="6" t="s">
        <v>1270</v>
      </c>
      <c r="H570" s="6" t="s">
        <v>653</v>
      </c>
      <c r="I570" s="6" t="s">
        <v>1176</v>
      </c>
      <c r="J570" s="6" t="s">
        <v>1893</v>
      </c>
      <c r="K570" s="6" t="s">
        <v>1894</v>
      </c>
      <c r="L570" s="6" t="s">
        <v>127</v>
      </c>
      <c r="M570" s="6" t="s">
        <v>128</v>
      </c>
      <c r="N570" s="7" t="s">
        <v>4491</v>
      </c>
      <c r="O570" s="7" t="s">
        <v>53</v>
      </c>
      <c r="P570" s="6" t="s">
        <v>54</v>
      </c>
      <c r="Q570" s="6" t="s">
        <v>55</v>
      </c>
      <c r="R570" s="6" t="s">
        <v>1896</v>
      </c>
      <c r="S570" s="6" t="s">
        <v>57</v>
      </c>
      <c r="T570" s="6" t="s">
        <v>115</v>
      </c>
      <c r="U570" s="7" t="s">
        <v>4492</v>
      </c>
      <c r="V570" s="6" t="s">
        <v>4493</v>
      </c>
      <c r="W570" s="6" t="s">
        <v>60</v>
      </c>
      <c r="X570" s="6" t="s">
        <v>60</v>
      </c>
      <c r="Y570" s="6" t="s">
        <v>4494</v>
      </c>
      <c r="Z570" s="6" t="s">
        <v>60</v>
      </c>
      <c r="AA570" s="7" t="s">
        <v>60</v>
      </c>
      <c r="AB570" s="7" t="s">
        <v>60</v>
      </c>
      <c r="AC570" s="6" t="s">
        <v>4495</v>
      </c>
      <c r="AD570" s="8" t="s">
        <v>312</v>
      </c>
      <c r="AE570" s="9">
        <v>45413</v>
      </c>
      <c r="AF570" s="9">
        <v>46507</v>
      </c>
      <c r="AG570" s="9">
        <v>46507</v>
      </c>
      <c r="AH570" s="10" t="s">
        <v>4496</v>
      </c>
      <c r="AI570" s="10" t="s">
        <v>135</v>
      </c>
      <c r="AJ570" s="10" t="s">
        <v>1343</v>
      </c>
      <c r="AK570" s="9">
        <v>45717</v>
      </c>
      <c r="AL570" s="8" t="s">
        <v>66</v>
      </c>
      <c r="AM570" s="10" t="s">
        <v>67</v>
      </c>
      <c r="AN570" s="10" t="s">
        <v>68</v>
      </c>
      <c r="AO570" s="10" t="s">
        <v>4497</v>
      </c>
      <c r="AP570" s="5"/>
    </row>
    <row r="571" spans="1:42" ht="55" customHeight="1">
      <c r="A571" s="6" t="s">
        <v>1822</v>
      </c>
      <c r="B571" s="6" t="s">
        <v>1890</v>
      </c>
      <c r="C571" s="6" t="s">
        <v>1891</v>
      </c>
      <c r="D571" s="6" t="s">
        <v>1892</v>
      </c>
      <c r="E571" s="6" t="s">
        <v>85</v>
      </c>
      <c r="F571" s="6" t="s">
        <v>653</v>
      </c>
      <c r="G571" s="6" t="s">
        <v>85</v>
      </c>
      <c r="H571" s="6" t="s">
        <v>653</v>
      </c>
      <c r="I571" s="6" t="s">
        <v>1176</v>
      </c>
      <c r="J571" s="6" t="s">
        <v>1893</v>
      </c>
      <c r="K571" s="6" t="s">
        <v>1894</v>
      </c>
      <c r="L571" s="6" t="s">
        <v>127</v>
      </c>
      <c r="M571" s="6" t="s">
        <v>128</v>
      </c>
      <c r="N571" s="7" t="s">
        <v>1895</v>
      </c>
      <c r="O571" s="7" t="s">
        <v>53</v>
      </c>
      <c r="P571" s="6" t="s">
        <v>54</v>
      </c>
      <c r="Q571" s="6" t="s">
        <v>55</v>
      </c>
      <c r="R571" s="6" t="s">
        <v>1896</v>
      </c>
      <c r="S571" s="6" t="s">
        <v>57</v>
      </c>
      <c r="T571" s="6" t="s">
        <v>115</v>
      </c>
      <c r="U571" s="7" t="s">
        <v>1897</v>
      </c>
      <c r="V571" s="6" t="s">
        <v>1898</v>
      </c>
      <c r="W571" s="6" t="s">
        <v>60</v>
      </c>
      <c r="X571" s="6" t="s">
        <v>60</v>
      </c>
      <c r="Y571" s="6" t="s">
        <v>1899</v>
      </c>
      <c r="Z571" s="6" t="s">
        <v>60</v>
      </c>
      <c r="AA571" s="7" t="s">
        <v>60</v>
      </c>
      <c r="AB571" s="7" t="s">
        <v>60</v>
      </c>
      <c r="AC571" s="6" t="s">
        <v>1900</v>
      </c>
      <c r="AD571" s="8" t="s">
        <v>1270</v>
      </c>
      <c r="AE571" s="9">
        <v>45413</v>
      </c>
      <c r="AF571" s="9">
        <v>46507</v>
      </c>
      <c r="AG571" s="10" t="s">
        <v>62</v>
      </c>
      <c r="AH571" s="10" t="s">
        <v>1901</v>
      </c>
      <c r="AI571" s="10" t="s">
        <v>135</v>
      </c>
      <c r="AJ571" s="10" t="s">
        <v>65</v>
      </c>
      <c r="AK571" s="9">
        <v>45413</v>
      </c>
      <c r="AL571" s="8" t="s">
        <v>66</v>
      </c>
      <c r="AM571" s="10" t="s">
        <v>67</v>
      </c>
      <c r="AN571" s="10" t="s">
        <v>68</v>
      </c>
      <c r="AO571" s="10" t="s">
        <v>1902</v>
      </c>
      <c r="AP571" s="5"/>
    </row>
    <row r="572" spans="1:42" ht="55" customHeight="1">
      <c r="A572" s="6" t="s">
        <v>1822</v>
      </c>
      <c r="B572" s="6" t="s">
        <v>2649</v>
      </c>
      <c r="C572" s="6" t="s">
        <v>2650</v>
      </c>
      <c r="D572" s="6" t="s">
        <v>2651</v>
      </c>
      <c r="E572" s="6" t="s">
        <v>312</v>
      </c>
      <c r="F572" s="6" t="s">
        <v>653</v>
      </c>
      <c r="G572" s="6" t="s">
        <v>60</v>
      </c>
      <c r="H572" s="6" t="s">
        <v>653</v>
      </c>
      <c r="I572" s="6" t="s">
        <v>1176</v>
      </c>
      <c r="J572" s="6" t="s">
        <v>2652</v>
      </c>
      <c r="K572" s="6" t="s">
        <v>2653</v>
      </c>
      <c r="L572" s="6" t="s">
        <v>2654</v>
      </c>
      <c r="M572" s="6" t="s">
        <v>2655</v>
      </c>
      <c r="N572" s="7" t="s">
        <v>2656</v>
      </c>
      <c r="O572" s="7" t="s">
        <v>53</v>
      </c>
      <c r="P572" s="6" t="s">
        <v>54</v>
      </c>
      <c r="Q572" s="6" t="s">
        <v>55</v>
      </c>
      <c r="R572" s="6" t="s">
        <v>1896</v>
      </c>
      <c r="S572" s="6" t="s">
        <v>57</v>
      </c>
      <c r="T572" s="6" t="s">
        <v>115</v>
      </c>
      <c r="U572" s="7" t="s">
        <v>2657</v>
      </c>
      <c r="V572" s="6" t="s">
        <v>2658</v>
      </c>
      <c r="W572" s="6" t="s">
        <v>60</v>
      </c>
      <c r="X572" s="6" t="s">
        <v>60</v>
      </c>
      <c r="Y572" s="6" t="s">
        <v>2659</v>
      </c>
      <c r="Z572" s="6" t="s">
        <v>60</v>
      </c>
      <c r="AA572" s="7" t="s">
        <v>60</v>
      </c>
      <c r="AB572" s="7" t="s">
        <v>60</v>
      </c>
      <c r="AC572" s="6" t="s">
        <v>60</v>
      </c>
      <c r="AD572" s="8" t="s">
        <v>2660</v>
      </c>
      <c r="AE572" s="9">
        <v>45413</v>
      </c>
      <c r="AF572" s="9">
        <v>46507</v>
      </c>
      <c r="AG572" s="10" t="s">
        <v>62</v>
      </c>
      <c r="AH572" s="10" t="s">
        <v>2661</v>
      </c>
      <c r="AI572" s="10" t="s">
        <v>2662</v>
      </c>
      <c r="AJ572" s="10" t="s">
        <v>65</v>
      </c>
      <c r="AK572" s="9">
        <v>45413</v>
      </c>
      <c r="AL572" s="8" t="s">
        <v>66</v>
      </c>
      <c r="AM572" s="10" t="s">
        <v>67</v>
      </c>
      <c r="AN572" s="10" t="s">
        <v>68</v>
      </c>
      <c r="AO572" s="10" t="s">
        <v>2663</v>
      </c>
      <c r="AP572" s="5"/>
    </row>
    <row r="573" spans="1:42" ht="55" customHeight="1">
      <c r="A573" s="6" t="s">
        <v>1154</v>
      </c>
      <c r="B573" s="6" t="s">
        <v>738</v>
      </c>
      <c r="C573" s="6" t="s">
        <v>1432</v>
      </c>
      <c r="D573" s="6" t="s">
        <v>1433</v>
      </c>
      <c r="E573" s="6" t="s">
        <v>768</v>
      </c>
      <c r="F573" s="6" t="s">
        <v>653</v>
      </c>
      <c r="G573" s="6" t="s">
        <v>768</v>
      </c>
      <c r="H573" s="6" t="s">
        <v>653</v>
      </c>
      <c r="I573" s="6" t="s">
        <v>1157</v>
      </c>
      <c r="J573" s="6" t="s">
        <v>1434</v>
      </c>
      <c r="K573" s="6" t="s">
        <v>1435</v>
      </c>
      <c r="L573" s="6" t="s">
        <v>1160</v>
      </c>
      <c r="M573" s="6" t="s">
        <v>1161</v>
      </c>
      <c r="N573" s="7" t="s">
        <v>1436</v>
      </c>
      <c r="O573" s="7" t="s">
        <v>53</v>
      </c>
      <c r="P573" s="6" t="s">
        <v>54</v>
      </c>
      <c r="Q573" s="6" t="s">
        <v>55</v>
      </c>
      <c r="R573" s="6" t="s">
        <v>1437</v>
      </c>
      <c r="S573" s="6" t="s">
        <v>57</v>
      </c>
      <c r="T573" s="6" t="s">
        <v>115</v>
      </c>
      <c r="U573" s="7" t="s">
        <v>1438</v>
      </c>
      <c r="V573" s="6" t="s">
        <v>1439</v>
      </c>
      <c r="W573" s="6" t="s">
        <v>1440</v>
      </c>
      <c r="X573" s="6" t="s">
        <v>60</v>
      </c>
      <c r="Y573" s="6" t="s">
        <v>1441</v>
      </c>
      <c r="Z573" s="6" t="s">
        <v>60</v>
      </c>
      <c r="AA573" s="7" t="s">
        <v>60</v>
      </c>
      <c r="AB573" s="7" t="s">
        <v>60</v>
      </c>
      <c r="AC573" s="6" t="s">
        <v>1442</v>
      </c>
      <c r="AD573" s="8" t="s">
        <v>1169</v>
      </c>
      <c r="AE573" s="9">
        <v>45200</v>
      </c>
      <c r="AF573" s="9">
        <v>46295</v>
      </c>
      <c r="AG573" s="10" t="s">
        <v>62</v>
      </c>
      <c r="AH573" s="10" t="s">
        <v>1443</v>
      </c>
      <c r="AI573" s="10" t="s">
        <v>1171</v>
      </c>
      <c r="AJ573" s="10" t="s">
        <v>65</v>
      </c>
      <c r="AK573" s="9">
        <v>45200</v>
      </c>
      <c r="AL573" s="8" t="s">
        <v>66</v>
      </c>
      <c r="AM573" s="10" t="s">
        <v>67</v>
      </c>
      <c r="AN573" s="10" t="s">
        <v>68</v>
      </c>
      <c r="AO573" s="10" t="s">
        <v>1444</v>
      </c>
      <c r="AP573" s="5"/>
    </row>
    <row r="574" spans="1:42" ht="55" customHeight="1">
      <c r="A574" s="6" t="s">
        <v>5089</v>
      </c>
      <c r="B574" s="6" t="s">
        <v>1504</v>
      </c>
      <c r="C574" s="6" t="s">
        <v>6193</v>
      </c>
      <c r="D574" s="6" t="s">
        <v>6194</v>
      </c>
      <c r="E574" s="6" t="s">
        <v>664</v>
      </c>
      <c r="F574" s="6" t="s">
        <v>46</v>
      </c>
      <c r="G574" s="6" t="s">
        <v>664</v>
      </c>
      <c r="H574" s="6" t="s">
        <v>46</v>
      </c>
      <c r="I574" s="6" t="s">
        <v>47</v>
      </c>
      <c r="J574" s="6" t="s">
        <v>5691</v>
      </c>
      <c r="K574" s="6" t="s">
        <v>6195</v>
      </c>
      <c r="L574" s="6" t="s">
        <v>5392</v>
      </c>
      <c r="M574" s="6" t="s">
        <v>5393</v>
      </c>
      <c r="N574" s="7" t="s">
        <v>6196</v>
      </c>
      <c r="O574" s="7" t="s">
        <v>53</v>
      </c>
      <c r="P574" s="6" t="s">
        <v>54</v>
      </c>
      <c r="Q574" s="6" t="s">
        <v>55</v>
      </c>
      <c r="R574" s="6" t="s">
        <v>5693</v>
      </c>
      <c r="S574" s="6" t="s">
        <v>57</v>
      </c>
      <c r="T574" s="6" t="s">
        <v>58</v>
      </c>
      <c r="U574" s="7" t="s">
        <v>6197</v>
      </c>
      <c r="V574" s="6" t="s">
        <v>60</v>
      </c>
      <c r="W574" s="6" t="s">
        <v>60</v>
      </c>
      <c r="X574" s="6" t="s">
        <v>60</v>
      </c>
      <c r="Y574" s="6" t="s">
        <v>60</v>
      </c>
      <c r="Z574" s="6" t="s">
        <v>60</v>
      </c>
      <c r="AA574" s="7" t="s">
        <v>60</v>
      </c>
      <c r="AB574" s="7" t="s">
        <v>60</v>
      </c>
      <c r="AC574" s="6" t="s">
        <v>60</v>
      </c>
      <c r="AD574" s="8" t="s">
        <v>85</v>
      </c>
      <c r="AE574" s="9">
        <v>45931</v>
      </c>
      <c r="AF574" s="9">
        <v>46660</v>
      </c>
      <c r="AG574" s="10" t="s">
        <v>62</v>
      </c>
      <c r="AH574" s="10" t="s">
        <v>6198</v>
      </c>
      <c r="AI574" s="10" t="s">
        <v>5398</v>
      </c>
      <c r="AJ574" s="10" t="s">
        <v>65</v>
      </c>
      <c r="AK574" s="9">
        <v>45931</v>
      </c>
      <c r="AL574" s="8" t="s">
        <v>66</v>
      </c>
      <c r="AM574" s="10" t="s">
        <v>67</v>
      </c>
      <c r="AN574" s="10" t="s">
        <v>68</v>
      </c>
      <c r="AO574" s="10" t="s">
        <v>5696</v>
      </c>
      <c r="AP574" s="5"/>
    </row>
    <row r="575" spans="1:42" ht="55" customHeight="1">
      <c r="A575" s="6" t="s">
        <v>5089</v>
      </c>
      <c r="B575" s="6" t="s">
        <v>664</v>
      </c>
      <c r="C575" s="6" t="s">
        <v>5689</v>
      </c>
      <c r="D575" s="6" t="s">
        <v>5690</v>
      </c>
      <c r="E575" s="6" t="s">
        <v>851</v>
      </c>
      <c r="F575" s="6" t="s">
        <v>46</v>
      </c>
      <c r="G575" s="6" t="s">
        <v>851</v>
      </c>
      <c r="H575" s="6" t="s">
        <v>46</v>
      </c>
      <c r="I575" s="6" t="s">
        <v>47</v>
      </c>
      <c r="J575" s="6" t="s">
        <v>5691</v>
      </c>
      <c r="K575" s="6" t="s">
        <v>5692</v>
      </c>
      <c r="L575" s="6" t="s">
        <v>3636</v>
      </c>
      <c r="M575" s="6" t="s">
        <v>3637</v>
      </c>
      <c r="N575" s="7" t="s">
        <v>3506</v>
      </c>
      <c r="O575" s="7" t="s">
        <v>53</v>
      </c>
      <c r="P575" s="6" t="s">
        <v>54</v>
      </c>
      <c r="Q575" s="6" t="s">
        <v>55</v>
      </c>
      <c r="R575" s="6" t="s">
        <v>5693</v>
      </c>
      <c r="S575" s="6" t="s">
        <v>57</v>
      </c>
      <c r="T575" s="6" t="s">
        <v>58</v>
      </c>
      <c r="U575" s="7" t="s">
        <v>5694</v>
      </c>
      <c r="V575" s="6" t="s">
        <v>60</v>
      </c>
      <c r="W575" s="6" t="s">
        <v>60</v>
      </c>
      <c r="X575" s="6" t="s">
        <v>60</v>
      </c>
      <c r="Y575" s="6" t="s">
        <v>60</v>
      </c>
      <c r="Z575" s="6" t="s">
        <v>60</v>
      </c>
      <c r="AA575" s="7" t="s">
        <v>60</v>
      </c>
      <c r="AB575" s="7" t="s">
        <v>60</v>
      </c>
      <c r="AC575" s="6" t="s">
        <v>60</v>
      </c>
      <c r="AD575" s="8" t="s">
        <v>124</v>
      </c>
      <c r="AE575" s="9">
        <v>45931</v>
      </c>
      <c r="AF575" s="9">
        <v>46660</v>
      </c>
      <c r="AG575" s="9">
        <v>46660</v>
      </c>
      <c r="AH575" s="10" t="s">
        <v>5695</v>
      </c>
      <c r="AI575" s="10" t="s">
        <v>3643</v>
      </c>
      <c r="AJ575" s="10" t="s">
        <v>65</v>
      </c>
      <c r="AK575" s="9">
        <v>45931</v>
      </c>
      <c r="AL575" s="8" t="s">
        <v>66</v>
      </c>
      <c r="AM575" s="10" t="s">
        <v>67</v>
      </c>
      <c r="AN575" s="10" t="s">
        <v>68</v>
      </c>
      <c r="AO575" s="10" t="s">
        <v>5696</v>
      </c>
      <c r="AP575" s="5"/>
    </row>
    <row r="576" spans="1:42" ht="55" customHeight="1">
      <c r="A576" s="6" t="s">
        <v>5089</v>
      </c>
      <c r="B576" s="6" t="s">
        <v>991</v>
      </c>
      <c r="C576" s="6" t="s">
        <v>5904</v>
      </c>
      <c r="D576" s="6" t="s">
        <v>5905</v>
      </c>
      <c r="E576" s="6" t="s">
        <v>347</v>
      </c>
      <c r="F576" s="6" t="s">
        <v>46</v>
      </c>
      <c r="G576" s="6" t="s">
        <v>347</v>
      </c>
      <c r="H576" s="6" t="s">
        <v>46</v>
      </c>
      <c r="I576" s="6" t="s">
        <v>47</v>
      </c>
      <c r="J576" s="6" t="s">
        <v>5906</v>
      </c>
      <c r="K576" s="6" t="s">
        <v>5907</v>
      </c>
      <c r="L576" s="6" t="s">
        <v>3636</v>
      </c>
      <c r="M576" s="6" t="s">
        <v>3637</v>
      </c>
      <c r="N576" s="7" t="s">
        <v>3764</v>
      </c>
      <c r="O576" s="7" t="s">
        <v>53</v>
      </c>
      <c r="P576" s="6" t="s">
        <v>54</v>
      </c>
      <c r="Q576" s="6" t="s">
        <v>55</v>
      </c>
      <c r="R576" s="6" t="s">
        <v>5908</v>
      </c>
      <c r="S576" s="6" t="s">
        <v>82</v>
      </c>
      <c r="T576" s="6" t="s">
        <v>58</v>
      </c>
      <c r="U576" s="7" t="s">
        <v>5909</v>
      </c>
      <c r="V576" s="6" t="s">
        <v>5910</v>
      </c>
      <c r="W576" s="6" t="s">
        <v>5910</v>
      </c>
      <c r="X576" s="6" t="s">
        <v>60</v>
      </c>
      <c r="Y576" s="6" t="s">
        <v>60</v>
      </c>
      <c r="Z576" s="6" t="s">
        <v>60</v>
      </c>
      <c r="AA576" s="7" t="s">
        <v>60</v>
      </c>
      <c r="AB576" s="7" t="s">
        <v>60</v>
      </c>
      <c r="AC576" s="6" t="s">
        <v>60</v>
      </c>
      <c r="AD576" s="8" t="s">
        <v>5911</v>
      </c>
      <c r="AE576" s="9">
        <v>45931</v>
      </c>
      <c r="AF576" s="9">
        <v>46660</v>
      </c>
      <c r="AG576" s="9">
        <v>46660</v>
      </c>
      <c r="AH576" s="10" t="s">
        <v>5912</v>
      </c>
      <c r="AI576" s="10" t="s">
        <v>3643</v>
      </c>
      <c r="AJ576" s="10" t="s">
        <v>65</v>
      </c>
      <c r="AK576" s="9">
        <v>45931</v>
      </c>
      <c r="AL576" s="8" t="s">
        <v>66</v>
      </c>
      <c r="AM576" s="10" t="s">
        <v>67</v>
      </c>
      <c r="AN576" s="10" t="s">
        <v>68</v>
      </c>
      <c r="AO576" s="10" t="s">
        <v>5913</v>
      </c>
      <c r="AP576" s="5"/>
    </row>
    <row r="577" spans="1:42" ht="55" customHeight="1">
      <c r="A577" s="6" t="s">
        <v>5089</v>
      </c>
      <c r="B577" s="6" t="s">
        <v>85</v>
      </c>
      <c r="C577" s="6" t="s">
        <v>6342</v>
      </c>
      <c r="D577" s="6" t="s">
        <v>6343</v>
      </c>
      <c r="E577" s="6" t="s">
        <v>347</v>
      </c>
      <c r="F577" s="6" t="s">
        <v>46</v>
      </c>
      <c r="G577" s="6" t="s">
        <v>347</v>
      </c>
      <c r="H577" s="6" t="s">
        <v>46</v>
      </c>
      <c r="I577" s="6" t="s">
        <v>47</v>
      </c>
      <c r="J577" s="6" t="s">
        <v>5906</v>
      </c>
      <c r="K577" s="6" t="s">
        <v>6344</v>
      </c>
      <c r="L577" s="6" t="s">
        <v>3636</v>
      </c>
      <c r="M577" s="6" t="s">
        <v>3637</v>
      </c>
      <c r="N577" s="7" t="s">
        <v>6345</v>
      </c>
      <c r="O577" s="7" t="s">
        <v>53</v>
      </c>
      <c r="P577" s="6" t="s">
        <v>54</v>
      </c>
      <c r="Q577" s="6" t="s">
        <v>55</v>
      </c>
      <c r="R577" s="6" t="s">
        <v>5908</v>
      </c>
      <c r="S577" s="6" t="s">
        <v>82</v>
      </c>
      <c r="T577" s="6" t="s">
        <v>58</v>
      </c>
      <c r="U577" s="7" t="s">
        <v>6346</v>
      </c>
      <c r="V577" s="6" t="s">
        <v>6347</v>
      </c>
      <c r="W577" s="6" t="s">
        <v>6347</v>
      </c>
      <c r="X577" s="6" t="s">
        <v>60</v>
      </c>
      <c r="Y577" s="6" t="s">
        <v>60</v>
      </c>
      <c r="Z577" s="6" t="s">
        <v>60</v>
      </c>
      <c r="AA577" s="7" t="s">
        <v>60</v>
      </c>
      <c r="AB577" s="7" t="s">
        <v>60</v>
      </c>
      <c r="AC577" s="6" t="s">
        <v>60</v>
      </c>
      <c r="AD577" s="8" t="s">
        <v>252</v>
      </c>
      <c r="AE577" s="9">
        <v>45931</v>
      </c>
      <c r="AF577" s="9">
        <v>46660</v>
      </c>
      <c r="AG577" s="10" t="s">
        <v>62</v>
      </c>
      <c r="AH577" s="10" t="s">
        <v>6348</v>
      </c>
      <c r="AI577" s="10" t="s">
        <v>3643</v>
      </c>
      <c r="AJ577" s="10" t="s">
        <v>65</v>
      </c>
      <c r="AK577" s="9">
        <v>45931</v>
      </c>
      <c r="AL577" s="8" t="s">
        <v>61</v>
      </c>
      <c r="AM577" s="10" t="s">
        <v>67</v>
      </c>
      <c r="AN577" s="10" t="s">
        <v>68</v>
      </c>
      <c r="AO577" s="10" t="s">
        <v>6349</v>
      </c>
      <c r="AP577" s="5"/>
    </row>
    <row r="578" spans="1:42" ht="55" customHeight="1">
      <c r="A578" s="6" t="s">
        <v>5089</v>
      </c>
      <c r="B578" s="6" t="s">
        <v>85</v>
      </c>
      <c r="C578" s="6" t="s">
        <v>6342</v>
      </c>
      <c r="D578" s="6" t="s">
        <v>6343</v>
      </c>
      <c r="E578" s="6" t="s">
        <v>347</v>
      </c>
      <c r="F578" s="6" t="s">
        <v>46</v>
      </c>
      <c r="G578" s="6" t="s">
        <v>347</v>
      </c>
      <c r="H578" s="6" t="s">
        <v>46</v>
      </c>
      <c r="I578" s="6" t="s">
        <v>47</v>
      </c>
      <c r="J578" s="6" t="s">
        <v>5906</v>
      </c>
      <c r="K578" s="6" t="s">
        <v>6484</v>
      </c>
      <c r="L578" s="6" t="s">
        <v>5392</v>
      </c>
      <c r="M578" s="6" t="s">
        <v>5393</v>
      </c>
      <c r="N578" s="7" t="s">
        <v>6485</v>
      </c>
      <c r="O578" s="7" t="s">
        <v>53</v>
      </c>
      <c r="P578" s="6" t="s">
        <v>54</v>
      </c>
      <c r="Q578" s="6" t="s">
        <v>55</v>
      </c>
      <c r="R578" s="6" t="s">
        <v>5908</v>
      </c>
      <c r="S578" s="6" t="s">
        <v>82</v>
      </c>
      <c r="T578" s="6" t="s">
        <v>58</v>
      </c>
      <c r="U578" s="7" t="s">
        <v>6486</v>
      </c>
      <c r="V578" s="6" t="s">
        <v>6487</v>
      </c>
      <c r="W578" s="6" t="s">
        <v>60</v>
      </c>
      <c r="X578" s="6" t="s">
        <v>60</v>
      </c>
      <c r="Y578" s="6" t="s">
        <v>60</v>
      </c>
      <c r="Z578" s="6" t="s">
        <v>60</v>
      </c>
      <c r="AA578" s="7" t="s">
        <v>60</v>
      </c>
      <c r="AB578" s="7" t="s">
        <v>60</v>
      </c>
      <c r="AC578" s="6" t="s">
        <v>60</v>
      </c>
      <c r="AD578" s="8" t="s">
        <v>85</v>
      </c>
      <c r="AE578" s="9">
        <v>45931</v>
      </c>
      <c r="AF578" s="9">
        <v>46660</v>
      </c>
      <c r="AG578" s="10" t="s">
        <v>62</v>
      </c>
      <c r="AH578" s="10" t="s">
        <v>6348</v>
      </c>
      <c r="AI578" s="10" t="s">
        <v>5398</v>
      </c>
      <c r="AJ578" s="10" t="s">
        <v>65</v>
      </c>
      <c r="AK578" s="9">
        <v>45931</v>
      </c>
      <c r="AL578" s="8" t="s">
        <v>1928</v>
      </c>
      <c r="AM578" s="10" t="s">
        <v>67</v>
      </c>
      <c r="AN578" s="10" t="s">
        <v>68</v>
      </c>
      <c r="AO578" s="10" t="s">
        <v>6349</v>
      </c>
      <c r="AP578" s="5"/>
    </row>
    <row r="579" spans="1:42" ht="55" customHeight="1">
      <c r="A579" s="6" t="s">
        <v>41</v>
      </c>
      <c r="B579" s="6" t="s">
        <v>316</v>
      </c>
      <c r="C579" s="6" t="s">
        <v>317</v>
      </c>
      <c r="D579" s="6" t="s">
        <v>318</v>
      </c>
      <c r="E579" s="6" t="s">
        <v>255</v>
      </c>
      <c r="F579" s="6" t="s">
        <v>46</v>
      </c>
      <c r="G579" s="6" t="s">
        <v>60</v>
      </c>
      <c r="H579" s="6" t="s">
        <v>46</v>
      </c>
      <c r="I579" s="6" t="s">
        <v>47</v>
      </c>
      <c r="J579" s="6" t="s">
        <v>206</v>
      </c>
      <c r="K579" s="6" t="s">
        <v>319</v>
      </c>
      <c r="L579" s="6" t="s">
        <v>208</v>
      </c>
      <c r="M579" s="6" t="s">
        <v>209</v>
      </c>
      <c r="N579" s="7" t="s">
        <v>320</v>
      </c>
      <c r="O579" s="7" t="s">
        <v>53</v>
      </c>
      <c r="P579" s="6" t="s">
        <v>54</v>
      </c>
      <c r="Q579" s="6" t="s">
        <v>55</v>
      </c>
      <c r="R579" s="6" t="s">
        <v>211</v>
      </c>
      <c r="S579" s="6" t="s">
        <v>82</v>
      </c>
      <c r="T579" s="6" t="s">
        <v>58</v>
      </c>
      <c r="U579" s="7" t="s">
        <v>321</v>
      </c>
      <c r="V579" s="6" t="s">
        <v>60</v>
      </c>
      <c r="W579" s="6" t="s">
        <v>60</v>
      </c>
      <c r="X579" s="6" t="s">
        <v>60</v>
      </c>
      <c r="Y579" s="6" t="s">
        <v>60</v>
      </c>
      <c r="Z579" s="6" t="s">
        <v>60</v>
      </c>
      <c r="AA579" s="7" t="s">
        <v>60</v>
      </c>
      <c r="AB579" s="7" t="s">
        <v>60</v>
      </c>
      <c r="AC579" s="6" t="s">
        <v>60</v>
      </c>
      <c r="AD579" s="8" t="s">
        <v>261</v>
      </c>
      <c r="AE579" s="9">
        <v>45047</v>
      </c>
      <c r="AF579" s="9">
        <v>46142</v>
      </c>
      <c r="AG579" s="10" t="s">
        <v>62</v>
      </c>
      <c r="AH579" s="10" t="s">
        <v>322</v>
      </c>
      <c r="AI579" s="10" t="s">
        <v>214</v>
      </c>
      <c r="AJ579" s="10" t="s">
        <v>65</v>
      </c>
      <c r="AK579" s="9">
        <v>45047</v>
      </c>
      <c r="AL579" s="8" t="s">
        <v>66</v>
      </c>
      <c r="AM579" s="10" t="s">
        <v>67</v>
      </c>
      <c r="AN579" s="10" t="s">
        <v>68</v>
      </c>
      <c r="AO579" s="10" t="s">
        <v>323</v>
      </c>
      <c r="AP579" s="5"/>
    </row>
    <row r="580" spans="1:42" ht="55" customHeight="1">
      <c r="A580" s="6" t="s">
        <v>41</v>
      </c>
      <c r="B580" s="6" t="s">
        <v>203</v>
      </c>
      <c r="C580" s="6" t="s">
        <v>204</v>
      </c>
      <c r="D580" s="6" t="s">
        <v>205</v>
      </c>
      <c r="E580" s="6" t="s">
        <v>73</v>
      </c>
      <c r="F580" s="6" t="s">
        <v>46</v>
      </c>
      <c r="G580" s="6" t="s">
        <v>60</v>
      </c>
      <c r="H580" s="6" t="s">
        <v>46</v>
      </c>
      <c r="I580" s="6" t="s">
        <v>47</v>
      </c>
      <c r="J580" s="6" t="s">
        <v>206</v>
      </c>
      <c r="K580" s="6" t="s">
        <v>207</v>
      </c>
      <c r="L580" s="6" t="s">
        <v>208</v>
      </c>
      <c r="M580" s="6" t="s">
        <v>209</v>
      </c>
      <c r="N580" s="7" t="s">
        <v>210</v>
      </c>
      <c r="O580" s="7" t="s">
        <v>53</v>
      </c>
      <c r="P580" s="6" t="s">
        <v>54</v>
      </c>
      <c r="Q580" s="6" t="s">
        <v>55</v>
      </c>
      <c r="R580" s="6" t="s">
        <v>211</v>
      </c>
      <c r="S580" s="6" t="s">
        <v>82</v>
      </c>
      <c r="T580" s="6" t="s">
        <v>58</v>
      </c>
      <c r="U580" s="7" t="s">
        <v>212</v>
      </c>
      <c r="V580" s="6" t="s">
        <v>60</v>
      </c>
      <c r="W580" s="6" t="s">
        <v>60</v>
      </c>
      <c r="X580" s="6" t="s">
        <v>60</v>
      </c>
      <c r="Y580" s="6" t="s">
        <v>60</v>
      </c>
      <c r="Z580" s="6" t="s">
        <v>60</v>
      </c>
      <c r="AA580" s="7" t="s">
        <v>60</v>
      </c>
      <c r="AB580" s="7" t="s">
        <v>60</v>
      </c>
      <c r="AC580" s="6" t="s">
        <v>60</v>
      </c>
      <c r="AD580" s="8" t="s">
        <v>66</v>
      </c>
      <c r="AE580" s="9">
        <v>45047</v>
      </c>
      <c r="AF580" s="9">
        <v>46142</v>
      </c>
      <c r="AG580" s="10" t="s">
        <v>62</v>
      </c>
      <c r="AH580" s="10" t="s">
        <v>213</v>
      </c>
      <c r="AI580" s="10" t="s">
        <v>214</v>
      </c>
      <c r="AJ580" s="10" t="s">
        <v>65</v>
      </c>
      <c r="AK580" s="9">
        <v>45047</v>
      </c>
      <c r="AL580" s="8" t="s">
        <v>66</v>
      </c>
      <c r="AM580" s="10" t="s">
        <v>67</v>
      </c>
      <c r="AN580" s="10" t="s">
        <v>68</v>
      </c>
      <c r="AO580" s="10" t="s">
        <v>215</v>
      </c>
      <c r="AP580" s="5"/>
    </row>
    <row r="581" spans="1:42" ht="55" customHeight="1">
      <c r="A581" s="6" t="s">
        <v>1655</v>
      </c>
      <c r="B581" s="6" t="s">
        <v>1656</v>
      </c>
      <c r="C581" s="6" t="s">
        <v>1657</v>
      </c>
      <c r="D581" s="6" t="s">
        <v>1658</v>
      </c>
      <c r="E581" s="6" t="s">
        <v>248</v>
      </c>
      <c r="F581" s="6" t="s">
        <v>46</v>
      </c>
      <c r="G581" s="6" t="s">
        <v>248</v>
      </c>
      <c r="H581" s="6" t="s">
        <v>46</v>
      </c>
      <c r="I581" s="6" t="s">
        <v>47</v>
      </c>
      <c r="J581" s="6" t="s">
        <v>1659</v>
      </c>
      <c r="K581" s="6" t="s">
        <v>1660</v>
      </c>
      <c r="L581" s="6" t="s">
        <v>1661</v>
      </c>
      <c r="M581" s="6" t="s">
        <v>1662</v>
      </c>
      <c r="N581" s="7" t="s">
        <v>1663</v>
      </c>
      <c r="O581" s="7" t="s">
        <v>53</v>
      </c>
      <c r="P581" s="6" t="s">
        <v>54</v>
      </c>
      <c r="Q581" s="6" t="s">
        <v>55</v>
      </c>
      <c r="R581" s="6" t="s">
        <v>1664</v>
      </c>
      <c r="S581" s="6" t="s">
        <v>57</v>
      </c>
      <c r="T581" s="6" t="s">
        <v>58</v>
      </c>
      <c r="U581" s="7" t="s">
        <v>1665</v>
      </c>
      <c r="V581" s="6" t="s">
        <v>1666</v>
      </c>
      <c r="W581" s="6" t="s">
        <v>1666</v>
      </c>
      <c r="X581" s="6" t="s">
        <v>60</v>
      </c>
      <c r="Y581" s="6" t="s">
        <v>1666</v>
      </c>
      <c r="Z581" s="6" t="s">
        <v>60</v>
      </c>
      <c r="AA581" s="7" t="s">
        <v>60</v>
      </c>
      <c r="AB581" s="7" t="s">
        <v>60</v>
      </c>
      <c r="AC581" s="6" t="s">
        <v>60</v>
      </c>
      <c r="AD581" s="8" t="s">
        <v>102</v>
      </c>
      <c r="AE581" s="9">
        <v>45226</v>
      </c>
      <c r="AF581" s="9">
        <v>46142</v>
      </c>
      <c r="AG581" s="10" t="s">
        <v>62</v>
      </c>
      <c r="AH581" s="10" t="s">
        <v>1667</v>
      </c>
      <c r="AI581" s="10" t="s">
        <v>1668</v>
      </c>
      <c r="AJ581" s="10" t="s">
        <v>65</v>
      </c>
      <c r="AK581" s="9">
        <v>45226</v>
      </c>
      <c r="AL581" s="8" t="s">
        <v>66</v>
      </c>
      <c r="AM581" s="10" t="s">
        <v>67</v>
      </c>
      <c r="AN581" s="10" t="s">
        <v>68</v>
      </c>
      <c r="AO581" s="10" t="s">
        <v>1669</v>
      </c>
      <c r="AP581" s="5"/>
    </row>
    <row r="582" spans="1:42" ht="55" customHeight="1">
      <c r="A582" s="6" t="s">
        <v>41</v>
      </c>
      <c r="B582" s="6" t="s">
        <v>121</v>
      </c>
      <c r="C582" s="6" t="s">
        <v>122</v>
      </c>
      <c r="D582" s="6" t="s">
        <v>123</v>
      </c>
      <c r="E582" s="6" t="s">
        <v>124</v>
      </c>
      <c r="F582" s="6" t="s">
        <v>74</v>
      </c>
      <c r="G582" s="6" t="s">
        <v>124</v>
      </c>
      <c r="H582" s="6" t="s">
        <v>74</v>
      </c>
      <c r="I582" s="6" t="s">
        <v>75</v>
      </c>
      <c r="J582" s="6" t="s">
        <v>125</v>
      </c>
      <c r="K582" s="6" t="s">
        <v>126</v>
      </c>
      <c r="L582" s="6" t="s">
        <v>127</v>
      </c>
      <c r="M582" s="6" t="s">
        <v>128</v>
      </c>
      <c r="N582" s="7" t="s">
        <v>129</v>
      </c>
      <c r="O582" s="7" t="s">
        <v>53</v>
      </c>
      <c r="P582" s="6" t="s">
        <v>54</v>
      </c>
      <c r="Q582" s="6" t="s">
        <v>55</v>
      </c>
      <c r="R582" s="6" t="s">
        <v>130</v>
      </c>
      <c r="S582" s="6" t="s">
        <v>131</v>
      </c>
      <c r="T582" s="6" t="s">
        <v>132</v>
      </c>
      <c r="U582" s="7" t="s">
        <v>133</v>
      </c>
      <c r="V582" s="6" t="s">
        <v>60</v>
      </c>
      <c r="W582" s="6" t="s">
        <v>60</v>
      </c>
      <c r="X582" s="6" t="s">
        <v>60</v>
      </c>
      <c r="Y582" s="6" t="s">
        <v>60</v>
      </c>
      <c r="Z582" s="6" t="s">
        <v>60</v>
      </c>
      <c r="AA582" s="7" t="s">
        <v>60</v>
      </c>
      <c r="AB582" s="7" t="s">
        <v>60</v>
      </c>
      <c r="AC582" s="6" t="s">
        <v>60</v>
      </c>
      <c r="AD582" s="8" t="s">
        <v>85</v>
      </c>
      <c r="AE582" s="9">
        <v>45047</v>
      </c>
      <c r="AF582" s="9">
        <v>46142</v>
      </c>
      <c r="AG582" s="10" t="s">
        <v>62</v>
      </c>
      <c r="AH582" s="10" t="s">
        <v>134</v>
      </c>
      <c r="AI582" s="10" t="s">
        <v>135</v>
      </c>
      <c r="AJ582" s="10" t="s">
        <v>65</v>
      </c>
      <c r="AK582" s="9">
        <v>45047</v>
      </c>
      <c r="AL582" s="8" t="s">
        <v>66</v>
      </c>
      <c r="AM582" s="10" t="s">
        <v>67</v>
      </c>
      <c r="AN582" s="10" t="s">
        <v>68</v>
      </c>
      <c r="AO582" s="10" t="s">
        <v>136</v>
      </c>
      <c r="AP582" s="5"/>
    </row>
    <row r="583" spans="1:42" ht="55" customHeight="1">
      <c r="A583" s="6" t="s">
        <v>41</v>
      </c>
      <c r="B583" s="6" t="s">
        <v>264</v>
      </c>
      <c r="C583" s="6" t="s">
        <v>265</v>
      </c>
      <c r="D583" s="6" t="s">
        <v>266</v>
      </c>
      <c r="E583" s="6" t="s">
        <v>124</v>
      </c>
      <c r="F583" s="6" t="s">
        <v>74</v>
      </c>
      <c r="G583" s="6" t="s">
        <v>124</v>
      </c>
      <c r="H583" s="6" t="s">
        <v>74</v>
      </c>
      <c r="I583" s="6" t="s">
        <v>75</v>
      </c>
      <c r="J583" s="6" t="s">
        <v>125</v>
      </c>
      <c r="K583" s="6" t="s">
        <v>267</v>
      </c>
      <c r="L583" s="6" t="s">
        <v>127</v>
      </c>
      <c r="M583" s="6" t="s">
        <v>128</v>
      </c>
      <c r="N583" s="7" t="s">
        <v>268</v>
      </c>
      <c r="O583" s="7" t="s">
        <v>53</v>
      </c>
      <c r="P583" s="6" t="s">
        <v>54</v>
      </c>
      <c r="Q583" s="6" t="s">
        <v>55</v>
      </c>
      <c r="R583" s="6" t="s">
        <v>130</v>
      </c>
      <c r="S583" s="6" t="s">
        <v>131</v>
      </c>
      <c r="T583" s="6" t="s">
        <v>132</v>
      </c>
      <c r="U583" s="7" t="s">
        <v>269</v>
      </c>
      <c r="V583" s="6" t="s">
        <v>60</v>
      </c>
      <c r="W583" s="6" t="s">
        <v>60</v>
      </c>
      <c r="X583" s="6" t="s">
        <v>60</v>
      </c>
      <c r="Y583" s="6" t="s">
        <v>60</v>
      </c>
      <c r="Z583" s="6" t="s">
        <v>60</v>
      </c>
      <c r="AA583" s="7" t="s">
        <v>60</v>
      </c>
      <c r="AB583" s="7" t="s">
        <v>60</v>
      </c>
      <c r="AC583" s="6" t="s">
        <v>60</v>
      </c>
      <c r="AD583" s="8" t="s">
        <v>85</v>
      </c>
      <c r="AE583" s="9">
        <v>45047</v>
      </c>
      <c r="AF583" s="9">
        <v>46142</v>
      </c>
      <c r="AG583" s="10" t="s">
        <v>62</v>
      </c>
      <c r="AH583" s="10" t="s">
        <v>270</v>
      </c>
      <c r="AI583" s="10" t="s">
        <v>135</v>
      </c>
      <c r="AJ583" s="10" t="s">
        <v>65</v>
      </c>
      <c r="AK583" s="9">
        <v>45047</v>
      </c>
      <c r="AL583" s="8" t="s">
        <v>66</v>
      </c>
      <c r="AM583" s="10" t="s">
        <v>67</v>
      </c>
      <c r="AN583" s="10" t="s">
        <v>68</v>
      </c>
      <c r="AO583" s="10" t="s">
        <v>271</v>
      </c>
      <c r="AP583" s="5"/>
    </row>
    <row r="584" spans="1:42" ht="55" customHeight="1">
      <c r="A584" s="6" t="s">
        <v>682</v>
      </c>
      <c r="B584" s="6" t="s">
        <v>546</v>
      </c>
      <c r="C584" s="6" t="s">
        <v>9815</v>
      </c>
      <c r="D584" s="6" t="s">
        <v>9816</v>
      </c>
      <c r="E584" s="6" t="s">
        <v>45</v>
      </c>
      <c r="F584" s="6" t="s">
        <v>9817</v>
      </c>
      <c r="G584" s="6" t="s">
        <v>45</v>
      </c>
      <c r="H584" s="6" t="s">
        <v>704</v>
      </c>
      <c r="I584" s="6" t="s">
        <v>687</v>
      </c>
      <c r="J584" s="6" t="s">
        <v>9818</v>
      </c>
      <c r="K584" s="6" t="s">
        <v>9819</v>
      </c>
      <c r="L584" s="6" t="s">
        <v>3550</v>
      </c>
      <c r="M584" s="6" t="s">
        <v>3551</v>
      </c>
      <c r="N584" s="7" t="s">
        <v>9820</v>
      </c>
      <c r="O584" s="7" t="s">
        <v>53</v>
      </c>
      <c r="P584" s="6" t="s">
        <v>54</v>
      </c>
      <c r="Q584" s="6" t="s">
        <v>55</v>
      </c>
      <c r="R584" s="6" t="s">
        <v>9821</v>
      </c>
      <c r="S584" s="6" t="s">
        <v>131</v>
      </c>
      <c r="T584" s="6" t="s">
        <v>115</v>
      </c>
      <c r="U584" s="7" t="s">
        <v>9822</v>
      </c>
      <c r="V584" s="6" t="s">
        <v>60</v>
      </c>
      <c r="W584" s="6" t="s">
        <v>60</v>
      </c>
      <c r="X584" s="6" t="s">
        <v>60</v>
      </c>
      <c r="Y584" s="6" t="s">
        <v>60</v>
      </c>
      <c r="Z584" s="6" t="s">
        <v>60</v>
      </c>
      <c r="AA584" s="7" t="s">
        <v>60</v>
      </c>
      <c r="AB584" s="7" t="s">
        <v>60</v>
      </c>
      <c r="AC584" s="6" t="s">
        <v>60</v>
      </c>
      <c r="AD584" s="8" t="s">
        <v>66</v>
      </c>
      <c r="AE584" s="9">
        <v>45108</v>
      </c>
      <c r="AF584" s="9">
        <v>46203</v>
      </c>
      <c r="AG584" s="9">
        <v>46203</v>
      </c>
      <c r="AH584" s="10" t="s">
        <v>9823</v>
      </c>
      <c r="AI584" s="10" t="s">
        <v>3555</v>
      </c>
      <c r="AJ584" s="10" t="s">
        <v>1090</v>
      </c>
      <c r="AK584" s="9">
        <v>46054</v>
      </c>
      <c r="AL584" s="8" t="s">
        <v>66</v>
      </c>
      <c r="AM584" s="10" t="s">
        <v>67</v>
      </c>
      <c r="AN584" s="10" t="s">
        <v>68</v>
      </c>
      <c r="AO584" s="10" t="s">
        <v>9824</v>
      </c>
      <c r="AP584" s="5"/>
    </row>
    <row r="585" spans="1:42" ht="55" customHeight="1">
      <c r="A585" s="6" t="s">
        <v>1173</v>
      </c>
      <c r="B585" s="6" t="s">
        <v>705</v>
      </c>
      <c r="C585" s="6" t="s">
        <v>1366</v>
      </c>
      <c r="D585" s="6" t="s">
        <v>1367</v>
      </c>
      <c r="E585" s="6" t="s">
        <v>102</v>
      </c>
      <c r="F585" s="6" t="s">
        <v>1108</v>
      </c>
      <c r="G585" s="6" t="s">
        <v>102</v>
      </c>
      <c r="H585" s="6" t="s">
        <v>1108</v>
      </c>
      <c r="I585" s="6" t="s">
        <v>1259</v>
      </c>
      <c r="J585" s="6" t="s">
        <v>1368</v>
      </c>
      <c r="K585" s="6" t="s">
        <v>1369</v>
      </c>
      <c r="L585" s="6" t="s">
        <v>389</v>
      </c>
      <c r="M585" s="6" t="s">
        <v>390</v>
      </c>
      <c r="N585" s="7" t="s">
        <v>1370</v>
      </c>
      <c r="O585" s="7" t="s">
        <v>53</v>
      </c>
      <c r="P585" s="6" t="s">
        <v>54</v>
      </c>
      <c r="Q585" s="6" t="s">
        <v>55</v>
      </c>
      <c r="R585" s="6" t="s">
        <v>1371</v>
      </c>
      <c r="S585" s="6" t="s">
        <v>82</v>
      </c>
      <c r="T585" s="6" t="s">
        <v>58</v>
      </c>
      <c r="U585" s="7" t="s">
        <v>1372</v>
      </c>
      <c r="V585" s="6" t="s">
        <v>1373</v>
      </c>
      <c r="W585" s="6" t="s">
        <v>1373</v>
      </c>
      <c r="X585" s="6" t="s">
        <v>60</v>
      </c>
      <c r="Y585" s="6" t="s">
        <v>1374</v>
      </c>
      <c r="Z585" s="6" t="s">
        <v>60</v>
      </c>
      <c r="AA585" s="7" t="s">
        <v>60</v>
      </c>
      <c r="AB585" s="7" t="s">
        <v>60</v>
      </c>
      <c r="AC585" s="6" t="s">
        <v>1375</v>
      </c>
      <c r="AD585" s="8" t="s">
        <v>102</v>
      </c>
      <c r="AE585" s="9">
        <v>45200</v>
      </c>
      <c r="AF585" s="9">
        <v>46295</v>
      </c>
      <c r="AG585" s="10" t="s">
        <v>62</v>
      </c>
      <c r="AH585" s="10" t="s">
        <v>1376</v>
      </c>
      <c r="AI585" s="10" t="s">
        <v>396</v>
      </c>
      <c r="AJ585" s="10" t="s">
        <v>65</v>
      </c>
      <c r="AK585" s="9">
        <v>45200</v>
      </c>
      <c r="AL585" s="8" t="s">
        <v>66</v>
      </c>
      <c r="AM585" s="10" t="s">
        <v>67</v>
      </c>
      <c r="AN585" s="10" t="s">
        <v>68</v>
      </c>
      <c r="AO585" s="10" t="s">
        <v>1377</v>
      </c>
      <c r="AP585" s="5"/>
    </row>
    <row r="586" spans="1:42" ht="55" customHeight="1">
      <c r="A586" s="6" t="s">
        <v>1173</v>
      </c>
      <c r="B586" s="6" t="s">
        <v>1061</v>
      </c>
      <c r="C586" s="6" t="s">
        <v>1257</v>
      </c>
      <c r="D586" s="6" t="s">
        <v>1258</v>
      </c>
      <c r="E586" s="6" t="s">
        <v>102</v>
      </c>
      <c r="F586" s="6" t="s">
        <v>1108</v>
      </c>
      <c r="G586" s="6" t="s">
        <v>102</v>
      </c>
      <c r="H586" s="6" t="s">
        <v>1108</v>
      </c>
      <c r="I586" s="6" t="s">
        <v>1259</v>
      </c>
      <c r="J586" s="6" t="s">
        <v>1260</v>
      </c>
      <c r="K586" s="6" t="s">
        <v>1261</v>
      </c>
      <c r="L586" s="6" t="s">
        <v>389</v>
      </c>
      <c r="M586" s="6" t="s">
        <v>390</v>
      </c>
      <c r="N586" s="7" t="s">
        <v>1262</v>
      </c>
      <c r="O586" s="7" t="s">
        <v>53</v>
      </c>
      <c r="P586" s="6" t="s">
        <v>54</v>
      </c>
      <c r="Q586" s="6" t="s">
        <v>55</v>
      </c>
      <c r="R586" s="6" t="s">
        <v>1263</v>
      </c>
      <c r="S586" s="6" t="s">
        <v>57</v>
      </c>
      <c r="T586" s="6" t="s">
        <v>132</v>
      </c>
      <c r="U586" s="7" t="s">
        <v>1264</v>
      </c>
      <c r="V586" s="6" t="s">
        <v>1265</v>
      </c>
      <c r="W586" s="6" t="s">
        <v>1265</v>
      </c>
      <c r="X586" s="6" t="s">
        <v>60</v>
      </c>
      <c r="Y586" s="6" t="s">
        <v>1266</v>
      </c>
      <c r="Z586" s="6" t="s">
        <v>60</v>
      </c>
      <c r="AA586" s="7" t="s">
        <v>60</v>
      </c>
      <c r="AB586" s="7" t="s">
        <v>60</v>
      </c>
      <c r="AC586" s="6" t="s">
        <v>1267</v>
      </c>
      <c r="AD586" s="8" t="s">
        <v>102</v>
      </c>
      <c r="AE586" s="9">
        <v>45200</v>
      </c>
      <c r="AF586" s="9">
        <v>46295</v>
      </c>
      <c r="AG586" s="10" t="s">
        <v>62</v>
      </c>
      <c r="AH586" s="10" t="s">
        <v>1268</v>
      </c>
      <c r="AI586" s="10" t="s">
        <v>396</v>
      </c>
      <c r="AJ586" s="10" t="s">
        <v>65</v>
      </c>
      <c r="AK586" s="9">
        <v>45200</v>
      </c>
      <c r="AL586" s="8" t="s">
        <v>66</v>
      </c>
      <c r="AM586" s="10" t="s">
        <v>67</v>
      </c>
      <c r="AN586" s="10" t="s">
        <v>68</v>
      </c>
      <c r="AO586" s="10" t="s">
        <v>1269</v>
      </c>
      <c r="AP586" s="5"/>
    </row>
    <row r="587" spans="1:42" ht="55" customHeight="1">
      <c r="A587" s="6" t="s">
        <v>1822</v>
      </c>
      <c r="B587" s="6" t="s">
        <v>1877</v>
      </c>
      <c r="C587" s="6" t="s">
        <v>1878</v>
      </c>
      <c r="D587" s="6" t="s">
        <v>1879</v>
      </c>
      <c r="E587" s="6" t="s">
        <v>85</v>
      </c>
      <c r="F587" s="6" t="s">
        <v>653</v>
      </c>
      <c r="G587" s="6" t="s">
        <v>85</v>
      </c>
      <c r="H587" s="6" t="s">
        <v>653</v>
      </c>
      <c r="I587" s="6" t="s">
        <v>1176</v>
      </c>
      <c r="J587" s="6" t="s">
        <v>1880</v>
      </c>
      <c r="K587" s="6" t="s">
        <v>1881</v>
      </c>
      <c r="L587" s="6" t="s">
        <v>1196</v>
      </c>
      <c r="M587" s="6" t="s">
        <v>1197</v>
      </c>
      <c r="N587" s="7" t="s">
        <v>1882</v>
      </c>
      <c r="O587" s="7" t="s">
        <v>53</v>
      </c>
      <c r="P587" s="6" t="s">
        <v>54</v>
      </c>
      <c r="Q587" s="6" t="s">
        <v>55</v>
      </c>
      <c r="R587" s="6" t="s">
        <v>1883</v>
      </c>
      <c r="S587" s="6" t="s">
        <v>82</v>
      </c>
      <c r="T587" s="6" t="s">
        <v>115</v>
      </c>
      <c r="U587" s="7" t="s">
        <v>1884</v>
      </c>
      <c r="V587" s="6" t="s">
        <v>1885</v>
      </c>
      <c r="W587" s="6" t="s">
        <v>1885</v>
      </c>
      <c r="X587" s="6" t="s">
        <v>60</v>
      </c>
      <c r="Y587" s="6" t="s">
        <v>1886</v>
      </c>
      <c r="Z587" s="6" t="s">
        <v>60</v>
      </c>
      <c r="AA587" s="7" t="s">
        <v>60</v>
      </c>
      <c r="AB587" s="7" t="s">
        <v>60</v>
      </c>
      <c r="AC587" s="6" t="s">
        <v>1887</v>
      </c>
      <c r="AD587" s="8" t="s">
        <v>190</v>
      </c>
      <c r="AE587" s="9">
        <v>45413</v>
      </c>
      <c r="AF587" s="9">
        <v>46507</v>
      </c>
      <c r="AG587" s="10" t="s">
        <v>62</v>
      </c>
      <c r="AH587" s="10" t="s">
        <v>1888</v>
      </c>
      <c r="AI587" s="10" t="s">
        <v>1201</v>
      </c>
      <c r="AJ587" s="10" t="s">
        <v>65</v>
      </c>
      <c r="AK587" s="9">
        <v>45413</v>
      </c>
      <c r="AL587" s="8" t="s">
        <v>66</v>
      </c>
      <c r="AM587" s="10" t="s">
        <v>67</v>
      </c>
      <c r="AN587" s="10" t="s">
        <v>68</v>
      </c>
      <c r="AO587" s="10" t="s">
        <v>1889</v>
      </c>
      <c r="AP587" s="5"/>
    </row>
    <row r="588" spans="1:42" ht="55" customHeight="1">
      <c r="A588" s="6" t="s">
        <v>1822</v>
      </c>
      <c r="B588" s="6" t="s">
        <v>1928</v>
      </c>
      <c r="C588" s="6" t="s">
        <v>2056</v>
      </c>
      <c r="D588" s="6" t="s">
        <v>2057</v>
      </c>
      <c r="E588" s="6" t="s">
        <v>61</v>
      </c>
      <c r="F588" s="6" t="s">
        <v>653</v>
      </c>
      <c r="G588" s="6" t="s">
        <v>61</v>
      </c>
      <c r="H588" s="6" t="s">
        <v>653</v>
      </c>
      <c r="I588" s="6" t="s">
        <v>1176</v>
      </c>
      <c r="J588" s="6" t="s">
        <v>1880</v>
      </c>
      <c r="K588" s="6" t="s">
        <v>2058</v>
      </c>
      <c r="L588" s="6" t="s">
        <v>1196</v>
      </c>
      <c r="M588" s="6" t="s">
        <v>1197</v>
      </c>
      <c r="N588" s="7" t="s">
        <v>2059</v>
      </c>
      <c r="O588" s="7" t="s">
        <v>53</v>
      </c>
      <c r="P588" s="6" t="s">
        <v>54</v>
      </c>
      <c r="Q588" s="6" t="s">
        <v>55</v>
      </c>
      <c r="R588" s="6" t="s">
        <v>1883</v>
      </c>
      <c r="S588" s="6" t="s">
        <v>82</v>
      </c>
      <c r="T588" s="6" t="s">
        <v>115</v>
      </c>
      <c r="U588" s="7" t="s">
        <v>2060</v>
      </c>
      <c r="V588" s="6" t="s">
        <v>2061</v>
      </c>
      <c r="W588" s="6" t="s">
        <v>2061</v>
      </c>
      <c r="X588" s="6" t="s">
        <v>60</v>
      </c>
      <c r="Y588" s="6" t="s">
        <v>2062</v>
      </c>
      <c r="Z588" s="6" t="s">
        <v>60</v>
      </c>
      <c r="AA588" s="7" t="s">
        <v>60</v>
      </c>
      <c r="AB588" s="7" t="s">
        <v>60</v>
      </c>
      <c r="AC588" s="6" t="s">
        <v>2063</v>
      </c>
      <c r="AD588" s="8" t="s">
        <v>66</v>
      </c>
      <c r="AE588" s="9">
        <v>45413</v>
      </c>
      <c r="AF588" s="9">
        <v>46507</v>
      </c>
      <c r="AG588" s="10" t="s">
        <v>62</v>
      </c>
      <c r="AH588" s="10" t="s">
        <v>2064</v>
      </c>
      <c r="AI588" s="10" t="s">
        <v>1201</v>
      </c>
      <c r="AJ588" s="10" t="s">
        <v>65</v>
      </c>
      <c r="AK588" s="9">
        <v>45413</v>
      </c>
      <c r="AL588" s="8" t="s">
        <v>66</v>
      </c>
      <c r="AM588" s="10" t="s">
        <v>67</v>
      </c>
      <c r="AN588" s="10" t="s">
        <v>68</v>
      </c>
      <c r="AO588" s="10" t="s">
        <v>2065</v>
      </c>
      <c r="AP588" s="5"/>
    </row>
    <row r="589" spans="1:42" ht="55" customHeight="1">
      <c r="A589" s="6" t="s">
        <v>1822</v>
      </c>
      <c r="B589" s="6" t="s">
        <v>2435</v>
      </c>
      <c r="C589" s="6" t="s">
        <v>2436</v>
      </c>
      <c r="D589" s="6" t="s">
        <v>2437</v>
      </c>
      <c r="E589" s="6" t="s">
        <v>85</v>
      </c>
      <c r="F589" s="6" t="s">
        <v>653</v>
      </c>
      <c r="G589" s="6" t="s">
        <v>85</v>
      </c>
      <c r="H589" s="6" t="s">
        <v>653</v>
      </c>
      <c r="I589" s="6" t="s">
        <v>1176</v>
      </c>
      <c r="J589" s="6" t="s">
        <v>1880</v>
      </c>
      <c r="K589" s="6" t="s">
        <v>2438</v>
      </c>
      <c r="L589" s="6" t="s">
        <v>1196</v>
      </c>
      <c r="M589" s="6" t="s">
        <v>1197</v>
      </c>
      <c r="N589" s="7" t="s">
        <v>2439</v>
      </c>
      <c r="O589" s="7" t="s">
        <v>53</v>
      </c>
      <c r="P589" s="6" t="s">
        <v>54</v>
      </c>
      <c r="Q589" s="6" t="s">
        <v>55</v>
      </c>
      <c r="R589" s="6" t="s">
        <v>1883</v>
      </c>
      <c r="S589" s="6" t="s">
        <v>82</v>
      </c>
      <c r="T589" s="6" t="s">
        <v>115</v>
      </c>
      <c r="U589" s="7" t="s">
        <v>2440</v>
      </c>
      <c r="V589" s="6" t="s">
        <v>2441</v>
      </c>
      <c r="W589" s="6" t="s">
        <v>2441</v>
      </c>
      <c r="X589" s="6" t="s">
        <v>60</v>
      </c>
      <c r="Y589" s="6" t="s">
        <v>2442</v>
      </c>
      <c r="Z589" s="6" t="s">
        <v>60</v>
      </c>
      <c r="AA589" s="7" t="s">
        <v>60</v>
      </c>
      <c r="AB589" s="7" t="s">
        <v>60</v>
      </c>
      <c r="AC589" s="6" t="s">
        <v>2443</v>
      </c>
      <c r="AD589" s="8" t="s">
        <v>117</v>
      </c>
      <c r="AE589" s="9">
        <v>45413</v>
      </c>
      <c r="AF589" s="9">
        <v>46507</v>
      </c>
      <c r="AG589" s="10" t="s">
        <v>62</v>
      </c>
      <c r="AH589" s="10" t="s">
        <v>2444</v>
      </c>
      <c r="AI589" s="10" t="s">
        <v>1201</v>
      </c>
      <c r="AJ589" s="10" t="s">
        <v>65</v>
      </c>
      <c r="AK589" s="9">
        <v>45413</v>
      </c>
      <c r="AL589" s="8" t="s">
        <v>66</v>
      </c>
      <c r="AM589" s="10" t="s">
        <v>67</v>
      </c>
      <c r="AN589" s="10" t="s">
        <v>68</v>
      </c>
      <c r="AO589" s="10" t="s">
        <v>2445</v>
      </c>
      <c r="AP589" s="5"/>
    </row>
    <row r="590" spans="1:42" ht="55" customHeight="1">
      <c r="A590" s="6" t="s">
        <v>650</v>
      </c>
      <c r="B590" s="6" t="s">
        <v>61</v>
      </c>
      <c r="C590" s="6" t="s">
        <v>1070</v>
      </c>
      <c r="D590" s="6" t="s">
        <v>1071</v>
      </c>
      <c r="E590" s="6" t="s">
        <v>312</v>
      </c>
      <c r="F590" s="6" t="s">
        <v>653</v>
      </c>
      <c r="G590" s="6" t="s">
        <v>66</v>
      </c>
      <c r="H590" s="6" t="s">
        <v>655</v>
      </c>
      <c r="I590" s="6" t="s">
        <v>656</v>
      </c>
      <c r="J590" s="6" t="s">
        <v>1072</v>
      </c>
      <c r="K590" s="6" t="s">
        <v>1073</v>
      </c>
      <c r="L590" s="6" t="s">
        <v>659</v>
      </c>
      <c r="M590" s="6" t="s">
        <v>660</v>
      </c>
      <c r="N590" s="7" t="s">
        <v>1074</v>
      </c>
      <c r="O590" s="7" t="s">
        <v>53</v>
      </c>
      <c r="P590" s="6" t="s">
        <v>641</v>
      </c>
      <c r="Q590" s="6" t="s">
        <v>642</v>
      </c>
      <c r="R590" s="6" t="s">
        <v>1075</v>
      </c>
      <c r="S590" s="6" t="s">
        <v>131</v>
      </c>
      <c r="T590" s="6" t="s">
        <v>644</v>
      </c>
      <c r="U590" s="7" t="s">
        <v>1076</v>
      </c>
      <c r="V590" s="6" t="s">
        <v>1077</v>
      </c>
      <c r="W590" s="6" t="s">
        <v>60</v>
      </c>
      <c r="X590" s="6" t="s">
        <v>60</v>
      </c>
      <c r="Y590" s="6" t="s">
        <v>60</v>
      </c>
      <c r="Z590" s="6" t="s">
        <v>60</v>
      </c>
      <c r="AA590" s="7" t="s">
        <v>60</v>
      </c>
      <c r="AB590" s="7" t="s">
        <v>60</v>
      </c>
      <c r="AC590" s="6" t="s">
        <v>60</v>
      </c>
      <c r="AD590" s="8" t="s">
        <v>664</v>
      </c>
      <c r="AE590" s="9">
        <v>45108</v>
      </c>
      <c r="AF590" s="9">
        <v>46265</v>
      </c>
      <c r="AG590" s="10" t="s">
        <v>62</v>
      </c>
      <c r="AH590" s="10" t="s">
        <v>1078</v>
      </c>
      <c r="AI590" s="10" t="s">
        <v>666</v>
      </c>
      <c r="AJ590" s="10" t="s">
        <v>65</v>
      </c>
      <c r="AK590" s="9">
        <v>45108</v>
      </c>
      <c r="AL590" s="8" t="s">
        <v>66</v>
      </c>
      <c r="AM590" s="10" t="s">
        <v>67</v>
      </c>
      <c r="AN590" s="10" t="s">
        <v>68</v>
      </c>
      <c r="AO590" s="10" t="s">
        <v>1079</v>
      </c>
      <c r="AP590" s="5"/>
    </row>
    <row r="591" spans="1:42" ht="55" customHeight="1">
      <c r="A591" s="6" t="s">
        <v>4752</v>
      </c>
      <c r="B591" s="6" t="s">
        <v>4763</v>
      </c>
      <c r="C591" s="6" t="s">
        <v>4764</v>
      </c>
      <c r="D591" s="6" t="s">
        <v>4765</v>
      </c>
      <c r="E591" s="6" t="s">
        <v>190</v>
      </c>
      <c r="F591" s="6" t="s">
        <v>653</v>
      </c>
      <c r="G591" s="6" t="s">
        <v>190</v>
      </c>
      <c r="H591" s="6" t="s">
        <v>653</v>
      </c>
      <c r="I591" s="6" t="s">
        <v>1176</v>
      </c>
      <c r="J591" s="6" t="s">
        <v>4766</v>
      </c>
      <c r="K591" s="6" t="s">
        <v>4767</v>
      </c>
      <c r="L591" s="6" t="s">
        <v>1210</v>
      </c>
      <c r="M591" s="6" t="s">
        <v>1211</v>
      </c>
      <c r="N591" s="7" t="s">
        <v>4768</v>
      </c>
      <c r="O591" s="7" t="s">
        <v>53</v>
      </c>
      <c r="P591" s="6" t="s">
        <v>54</v>
      </c>
      <c r="Q591" s="6" t="s">
        <v>55</v>
      </c>
      <c r="R591" s="6" t="s">
        <v>4769</v>
      </c>
      <c r="S591" s="6" t="s">
        <v>82</v>
      </c>
      <c r="T591" s="6" t="s">
        <v>115</v>
      </c>
      <c r="U591" s="7" t="s">
        <v>4770</v>
      </c>
      <c r="V591" s="6" t="s">
        <v>60</v>
      </c>
      <c r="W591" s="6" t="s">
        <v>60</v>
      </c>
      <c r="X591" s="6" t="s">
        <v>60</v>
      </c>
      <c r="Y591" s="6" t="s">
        <v>60</v>
      </c>
      <c r="Z591" s="6" t="s">
        <v>60</v>
      </c>
      <c r="AA591" s="7" t="s">
        <v>60</v>
      </c>
      <c r="AB591" s="7" t="s">
        <v>60</v>
      </c>
      <c r="AC591" s="6" t="s">
        <v>60</v>
      </c>
      <c r="AD591" s="8" t="s">
        <v>102</v>
      </c>
      <c r="AE591" s="9">
        <v>45814</v>
      </c>
      <c r="AF591" s="9">
        <v>46507</v>
      </c>
      <c r="AG591" s="9">
        <v>46507</v>
      </c>
      <c r="AH591" s="10" t="s">
        <v>4771</v>
      </c>
      <c r="AI591" s="10" t="s">
        <v>1218</v>
      </c>
      <c r="AJ591" s="10" t="s">
        <v>65</v>
      </c>
      <c r="AK591" s="9">
        <v>45814</v>
      </c>
      <c r="AL591" s="8" t="s">
        <v>73</v>
      </c>
      <c r="AM591" s="10" t="s">
        <v>67</v>
      </c>
      <c r="AN591" s="10" t="s">
        <v>68</v>
      </c>
      <c r="AO591" s="10" t="s">
        <v>4772</v>
      </c>
      <c r="AP591" s="5"/>
    </row>
    <row r="592" spans="1:42" ht="55" customHeight="1">
      <c r="A592" s="6" t="s">
        <v>1154</v>
      </c>
      <c r="B592" s="6" t="s">
        <v>190</v>
      </c>
      <c r="C592" s="6" t="s">
        <v>6865</v>
      </c>
      <c r="D592" s="6" t="s">
        <v>6866</v>
      </c>
      <c r="E592" s="6" t="s">
        <v>371</v>
      </c>
      <c r="F592" s="6" t="s">
        <v>653</v>
      </c>
      <c r="G592" s="6" t="s">
        <v>60</v>
      </c>
      <c r="H592" s="6" t="s">
        <v>653</v>
      </c>
      <c r="I592" s="6" t="s">
        <v>3548</v>
      </c>
      <c r="J592" s="6" t="s">
        <v>6844</v>
      </c>
      <c r="K592" s="6" t="s">
        <v>6867</v>
      </c>
      <c r="L592" s="6" t="s">
        <v>2859</v>
      </c>
      <c r="M592" s="6" t="s">
        <v>2860</v>
      </c>
      <c r="N592" s="7" t="s">
        <v>6868</v>
      </c>
      <c r="O592" s="7" t="s">
        <v>53</v>
      </c>
      <c r="P592" s="6" t="s">
        <v>54</v>
      </c>
      <c r="Q592" s="6" t="s">
        <v>55</v>
      </c>
      <c r="R592" s="6" t="s">
        <v>6847</v>
      </c>
      <c r="S592" s="6" t="s">
        <v>57</v>
      </c>
      <c r="T592" s="6" t="s">
        <v>58</v>
      </c>
      <c r="U592" s="7" t="s">
        <v>6869</v>
      </c>
      <c r="V592" s="6" t="s">
        <v>60</v>
      </c>
      <c r="W592" s="6" t="s">
        <v>60</v>
      </c>
      <c r="X592" s="6" t="s">
        <v>60</v>
      </c>
      <c r="Y592" s="6" t="s">
        <v>60</v>
      </c>
      <c r="Z592" s="6" t="s">
        <v>60</v>
      </c>
      <c r="AA592" s="7" t="s">
        <v>60</v>
      </c>
      <c r="AB592" s="7" t="s">
        <v>60</v>
      </c>
      <c r="AC592" s="6" t="s">
        <v>60</v>
      </c>
      <c r="AD592" s="8" t="s">
        <v>85</v>
      </c>
      <c r="AE592" s="9">
        <v>45200</v>
      </c>
      <c r="AF592" s="9">
        <v>46295</v>
      </c>
      <c r="AG592" s="9">
        <v>46295</v>
      </c>
      <c r="AH592" s="10" t="s">
        <v>6870</v>
      </c>
      <c r="AI592" s="10" t="s">
        <v>2865</v>
      </c>
      <c r="AJ592" s="10" t="s">
        <v>1332</v>
      </c>
      <c r="AK592" s="9">
        <v>45962</v>
      </c>
      <c r="AL592" s="8" t="s">
        <v>66</v>
      </c>
      <c r="AM592" s="10" t="s">
        <v>67</v>
      </c>
      <c r="AN592" s="10" t="s">
        <v>68</v>
      </c>
      <c r="AO592" s="10" t="s">
        <v>6850</v>
      </c>
      <c r="AP592" s="5"/>
    </row>
    <row r="593" spans="1:42" ht="55" customHeight="1">
      <c r="A593" s="6" t="s">
        <v>1154</v>
      </c>
      <c r="B593" s="6" t="s">
        <v>965</v>
      </c>
      <c r="C593" s="6" t="s">
        <v>6842</v>
      </c>
      <c r="D593" s="6" t="s">
        <v>6843</v>
      </c>
      <c r="E593" s="6" t="s">
        <v>840</v>
      </c>
      <c r="F593" s="6" t="s">
        <v>653</v>
      </c>
      <c r="G593" s="6" t="s">
        <v>60</v>
      </c>
      <c r="H593" s="6" t="s">
        <v>653</v>
      </c>
      <c r="I593" s="6" t="s">
        <v>3548</v>
      </c>
      <c r="J593" s="6" t="s">
        <v>6844</v>
      </c>
      <c r="K593" s="6" t="s">
        <v>6845</v>
      </c>
      <c r="L593" s="6" t="s">
        <v>2859</v>
      </c>
      <c r="M593" s="6" t="s">
        <v>2860</v>
      </c>
      <c r="N593" s="7" t="s">
        <v>6846</v>
      </c>
      <c r="O593" s="7" t="s">
        <v>53</v>
      </c>
      <c r="P593" s="6" t="s">
        <v>54</v>
      </c>
      <c r="Q593" s="6" t="s">
        <v>55</v>
      </c>
      <c r="R593" s="6" t="s">
        <v>6847</v>
      </c>
      <c r="S593" s="6" t="s">
        <v>57</v>
      </c>
      <c r="T593" s="6" t="s">
        <v>58</v>
      </c>
      <c r="U593" s="7" t="s">
        <v>6848</v>
      </c>
      <c r="V593" s="6" t="s">
        <v>60</v>
      </c>
      <c r="W593" s="6" t="s">
        <v>60</v>
      </c>
      <c r="X593" s="6" t="s">
        <v>60</v>
      </c>
      <c r="Y593" s="6" t="s">
        <v>60</v>
      </c>
      <c r="Z593" s="6" t="s">
        <v>60</v>
      </c>
      <c r="AA593" s="7" t="s">
        <v>60</v>
      </c>
      <c r="AB593" s="7" t="s">
        <v>60</v>
      </c>
      <c r="AC593" s="6" t="s">
        <v>60</v>
      </c>
      <c r="AD593" s="8" t="s">
        <v>61</v>
      </c>
      <c r="AE593" s="9">
        <v>45200</v>
      </c>
      <c r="AF593" s="9">
        <v>46295</v>
      </c>
      <c r="AG593" s="9">
        <v>46295</v>
      </c>
      <c r="AH593" s="10" t="s">
        <v>6849</v>
      </c>
      <c r="AI593" s="10" t="s">
        <v>2865</v>
      </c>
      <c r="AJ593" s="10" t="s">
        <v>1332</v>
      </c>
      <c r="AK593" s="9">
        <v>45962</v>
      </c>
      <c r="AL593" s="8" t="s">
        <v>66</v>
      </c>
      <c r="AM593" s="10" t="s">
        <v>67</v>
      </c>
      <c r="AN593" s="10" t="s">
        <v>68</v>
      </c>
      <c r="AO593" s="10" t="s">
        <v>6850</v>
      </c>
      <c r="AP593" s="5"/>
    </row>
    <row r="594" spans="1:42" ht="55" customHeight="1">
      <c r="A594" s="6" t="s">
        <v>7013</v>
      </c>
      <c r="B594" s="6" t="s">
        <v>1343</v>
      </c>
      <c r="C594" s="6" t="s">
        <v>7713</v>
      </c>
      <c r="D594" s="6" t="s">
        <v>7714</v>
      </c>
      <c r="E594" s="6" t="s">
        <v>347</v>
      </c>
      <c r="F594" s="6" t="s">
        <v>46</v>
      </c>
      <c r="G594" s="6" t="s">
        <v>347</v>
      </c>
      <c r="H594" s="6" t="s">
        <v>46</v>
      </c>
      <c r="I594" s="6" t="s">
        <v>47</v>
      </c>
      <c r="J594" s="6" t="s">
        <v>7715</v>
      </c>
      <c r="K594" s="6" t="s">
        <v>7716</v>
      </c>
      <c r="L594" s="6" t="s">
        <v>478</v>
      </c>
      <c r="M594" s="6" t="s">
        <v>479</v>
      </c>
      <c r="N594" s="7" t="s">
        <v>7717</v>
      </c>
      <c r="O594" s="7" t="s">
        <v>53</v>
      </c>
      <c r="P594" s="6" t="s">
        <v>54</v>
      </c>
      <c r="Q594" s="6" t="s">
        <v>55</v>
      </c>
      <c r="R594" s="6" t="s">
        <v>7602</v>
      </c>
      <c r="S594" s="6" t="s">
        <v>57</v>
      </c>
      <c r="T594" s="6" t="s">
        <v>58</v>
      </c>
      <c r="U594" s="7" t="s">
        <v>7718</v>
      </c>
      <c r="V594" s="6" t="s">
        <v>7719</v>
      </c>
      <c r="W594" s="6" t="s">
        <v>7719</v>
      </c>
      <c r="X594" s="6" t="s">
        <v>60</v>
      </c>
      <c r="Y594" s="6" t="s">
        <v>7720</v>
      </c>
      <c r="Z594" s="6" t="s">
        <v>60</v>
      </c>
      <c r="AA594" s="7" t="s">
        <v>60</v>
      </c>
      <c r="AB594" s="7" t="s">
        <v>60</v>
      </c>
      <c r="AC594" s="6" t="s">
        <v>60</v>
      </c>
      <c r="AD594" s="8" t="s">
        <v>1169</v>
      </c>
      <c r="AE594" s="9">
        <v>45992</v>
      </c>
      <c r="AF594" s="9">
        <v>47087</v>
      </c>
      <c r="AG594" s="10" t="s">
        <v>62</v>
      </c>
      <c r="AH594" s="10" t="s">
        <v>7721</v>
      </c>
      <c r="AI594" s="10" t="s">
        <v>487</v>
      </c>
      <c r="AJ594" s="10" t="s">
        <v>65</v>
      </c>
      <c r="AK594" s="9">
        <v>45992</v>
      </c>
      <c r="AL594" s="8" t="s">
        <v>190</v>
      </c>
      <c r="AM594" s="10" t="s">
        <v>67</v>
      </c>
      <c r="AN594" s="10" t="s">
        <v>68</v>
      </c>
      <c r="AO594" s="10" t="s">
        <v>7722</v>
      </c>
      <c r="AP594" s="5"/>
    </row>
    <row r="595" spans="1:42" ht="55" customHeight="1">
      <c r="A595" s="6" t="s">
        <v>7013</v>
      </c>
      <c r="B595" s="6" t="s">
        <v>1343</v>
      </c>
      <c r="C595" s="6" t="s">
        <v>7713</v>
      </c>
      <c r="D595" s="6" t="s">
        <v>7714</v>
      </c>
      <c r="E595" s="6" t="s">
        <v>347</v>
      </c>
      <c r="F595" s="6" t="s">
        <v>46</v>
      </c>
      <c r="G595" s="6" t="s">
        <v>347</v>
      </c>
      <c r="H595" s="6" t="s">
        <v>46</v>
      </c>
      <c r="I595" s="6" t="s">
        <v>47</v>
      </c>
      <c r="J595" s="6" t="s">
        <v>7715</v>
      </c>
      <c r="K595" s="6" t="s">
        <v>8746</v>
      </c>
      <c r="L595" s="6" t="s">
        <v>7063</v>
      </c>
      <c r="M595" s="6" t="s">
        <v>7064</v>
      </c>
      <c r="N595" s="7" t="s">
        <v>5485</v>
      </c>
      <c r="O595" s="7" t="s">
        <v>53</v>
      </c>
      <c r="P595" s="6" t="s">
        <v>54</v>
      </c>
      <c r="Q595" s="6" t="s">
        <v>55</v>
      </c>
      <c r="R595" s="6" t="s">
        <v>7602</v>
      </c>
      <c r="S595" s="6" t="s">
        <v>57</v>
      </c>
      <c r="T595" s="6" t="s">
        <v>58</v>
      </c>
      <c r="U595" s="7" t="s">
        <v>8747</v>
      </c>
      <c r="V595" s="6" t="s">
        <v>8748</v>
      </c>
      <c r="W595" s="6" t="s">
        <v>60</v>
      </c>
      <c r="X595" s="6" t="s">
        <v>60</v>
      </c>
      <c r="Y595" s="6" t="s">
        <v>8749</v>
      </c>
      <c r="Z595" s="6" t="s">
        <v>60</v>
      </c>
      <c r="AA595" s="7" t="s">
        <v>60</v>
      </c>
      <c r="AB595" s="7" t="s">
        <v>60</v>
      </c>
      <c r="AC595" s="6" t="s">
        <v>8750</v>
      </c>
      <c r="AD595" s="8" t="s">
        <v>117</v>
      </c>
      <c r="AE595" s="9">
        <v>45992</v>
      </c>
      <c r="AF595" s="9">
        <v>47087</v>
      </c>
      <c r="AG595" s="10" t="s">
        <v>62</v>
      </c>
      <c r="AH595" s="10" t="s">
        <v>7721</v>
      </c>
      <c r="AI595" s="10" t="s">
        <v>7068</v>
      </c>
      <c r="AJ595" s="10" t="s">
        <v>65</v>
      </c>
      <c r="AK595" s="9">
        <v>45992</v>
      </c>
      <c r="AL595" s="8" t="s">
        <v>124</v>
      </c>
      <c r="AM595" s="10" t="s">
        <v>67</v>
      </c>
      <c r="AN595" s="10" t="s">
        <v>68</v>
      </c>
      <c r="AO595" s="10" t="s">
        <v>7722</v>
      </c>
      <c r="AP595" s="5"/>
    </row>
    <row r="596" spans="1:42" ht="55" customHeight="1">
      <c r="A596" s="6" t="s">
        <v>7013</v>
      </c>
      <c r="B596" s="6" t="s">
        <v>573</v>
      </c>
      <c r="C596" s="6" t="s">
        <v>7255</v>
      </c>
      <c r="D596" s="6" t="s">
        <v>7256</v>
      </c>
      <c r="E596" s="6" t="s">
        <v>347</v>
      </c>
      <c r="F596" s="6" t="s">
        <v>46</v>
      </c>
      <c r="G596" s="6" t="s">
        <v>347</v>
      </c>
      <c r="H596" s="6" t="s">
        <v>46</v>
      </c>
      <c r="I596" s="6" t="s">
        <v>47</v>
      </c>
      <c r="J596" s="6" t="s">
        <v>7257</v>
      </c>
      <c r="K596" s="6" t="s">
        <v>7258</v>
      </c>
      <c r="L596" s="6" t="s">
        <v>478</v>
      </c>
      <c r="M596" s="6" t="s">
        <v>479</v>
      </c>
      <c r="N596" s="7" t="s">
        <v>7259</v>
      </c>
      <c r="O596" s="7" t="s">
        <v>53</v>
      </c>
      <c r="P596" s="6" t="s">
        <v>54</v>
      </c>
      <c r="Q596" s="6" t="s">
        <v>55</v>
      </c>
      <c r="R596" s="6" t="s">
        <v>7260</v>
      </c>
      <c r="S596" s="6" t="s">
        <v>82</v>
      </c>
      <c r="T596" s="6" t="s">
        <v>58</v>
      </c>
      <c r="U596" s="7" t="s">
        <v>7261</v>
      </c>
      <c r="V596" s="6" t="s">
        <v>7262</v>
      </c>
      <c r="W596" s="6" t="s">
        <v>7262</v>
      </c>
      <c r="X596" s="6" t="s">
        <v>60</v>
      </c>
      <c r="Y596" s="6" t="s">
        <v>7263</v>
      </c>
      <c r="Z596" s="6" t="s">
        <v>60</v>
      </c>
      <c r="AA596" s="7" t="s">
        <v>60</v>
      </c>
      <c r="AB596" s="7" t="s">
        <v>60</v>
      </c>
      <c r="AC596" s="6" t="s">
        <v>60</v>
      </c>
      <c r="AD596" s="8" t="s">
        <v>248</v>
      </c>
      <c r="AE596" s="9">
        <v>45992</v>
      </c>
      <c r="AF596" s="9">
        <v>47087</v>
      </c>
      <c r="AG596" s="10" t="s">
        <v>62</v>
      </c>
      <c r="AH596" s="10" t="s">
        <v>7264</v>
      </c>
      <c r="AI596" s="10" t="s">
        <v>487</v>
      </c>
      <c r="AJ596" s="10" t="s">
        <v>65</v>
      </c>
      <c r="AK596" s="9">
        <v>45992</v>
      </c>
      <c r="AL596" s="8" t="s">
        <v>190</v>
      </c>
      <c r="AM596" s="10" t="s">
        <v>67</v>
      </c>
      <c r="AN596" s="10" t="s">
        <v>68</v>
      </c>
      <c r="AO596" s="10" t="s">
        <v>7265</v>
      </c>
      <c r="AP596" s="5"/>
    </row>
    <row r="597" spans="1:42" ht="55" customHeight="1">
      <c r="A597" s="6" t="s">
        <v>7013</v>
      </c>
      <c r="B597" s="6" t="s">
        <v>573</v>
      </c>
      <c r="C597" s="6" t="s">
        <v>7255</v>
      </c>
      <c r="D597" s="6" t="s">
        <v>7256</v>
      </c>
      <c r="E597" s="6" t="s">
        <v>347</v>
      </c>
      <c r="F597" s="6" t="s">
        <v>46</v>
      </c>
      <c r="G597" s="6" t="s">
        <v>347</v>
      </c>
      <c r="H597" s="6" t="s">
        <v>46</v>
      </c>
      <c r="I597" s="6" t="s">
        <v>47</v>
      </c>
      <c r="J597" s="6" t="s">
        <v>7257</v>
      </c>
      <c r="K597" s="6" t="s">
        <v>8645</v>
      </c>
      <c r="L597" s="6" t="s">
        <v>2261</v>
      </c>
      <c r="M597" s="6" t="s">
        <v>2262</v>
      </c>
      <c r="N597" s="7" t="s">
        <v>5185</v>
      </c>
      <c r="O597" s="7" t="s">
        <v>53</v>
      </c>
      <c r="P597" s="6" t="s">
        <v>54</v>
      </c>
      <c r="Q597" s="6" t="s">
        <v>55</v>
      </c>
      <c r="R597" s="6" t="s">
        <v>7260</v>
      </c>
      <c r="S597" s="6" t="s">
        <v>82</v>
      </c>
      <c r="T597" s="6" t="s">
        <v>58</v>
      </c>
      <c r="U597" s="7" t="s">
        <v>8646</v>
      </c>
      <c r="V597" s="6" t="s">
        <v>8647</v>
      </c>
      <c r="W597" s="6" t="s">
        <v>8647</v>
      </c>
      <c r="X597" s="6" t="s">
        <v>60</v>
      </c>
      <c r="Y597" s="6" t="s">
        <v>8648</v>
      </c>
      <c r="Z597" s="6" t="s">
        <v>60</v>
      </c>
      <c r="AA597" s="7" t="s">
        <v>60</v>
      </c>
      <c r="AB597" s="7" t="s">
        <v>60</v>
      </c>
      <c r="AC597" s="6" t="s">
        <v>8649</v>
      </c>
      <c r="AD597" s="8" t="s">
        <v>2466</v>
      </c>
      <c r="AE597" s="9">
        <v>45992</v>
      </c>
      <c r="AF597" s="9">
        <v>47087</v>
      </c>
      <c r="AG597" s="10" t="s">
        <v>62</v>
      </c>
      <c r="AH597" s="10" t="s">
        <v>7264</v>
      </c>
      <c r="AI597" s="10" t="s">
        <v>2269</v>
      </c>
      <c r="AJ597" s="10" t="s">
        <v>65</v>
      </c>
      <c r="AK597" s="9">
        <v>45992</v>
      </c>
      <c r="AL597" s="8" t="s">
        <v>124</v>
      </c>
      <c r="AM597" s="10" t="s">
        <v>67</v>
      </c>
      <c r="AN597" s="10" t="s">
        <v>68</v>
      </c>
      <c r="AO597" s="10" t="s">
        <v>7265</v>
      </c>
      <c r="AP597" s="5"/>
    </row>
    <row r="598" spans="1:42" ht="55" customHeight="1">
      <c r="A598" s="6" t="s">
        <v>7013</v>
      </c>
      <c r="B598" s="6" t="s">
        <v>102</v>
      </c>
      <c r="C598" s="6" t="s">
        <v>7565</v>
      </c>
      <c r="D598" s="6" t="s">
        <v>7566</v>
      </c>
      <c r="E598" s="6" t="s">
        <v>347</v>
      </c>
      <c r="F598" s="6" t="s">
        <v>46</v>
      </c>
      <c r="G598" s="6" t="s">
        <v>347</v>
      </c>
      <c r="H598" s="6" t="s">
        <v>46</v>
      </c>
      <c r="I598" s="6" t="s">
        <v>47</v>
      </c>
      <c r="J598" s="6" t="s">
        <v>7257</v>
      </c>
      <c r="K598" s="6" t="s">
        <v>7567</v>
      </c>
      <c r="L598" s="6" t="s">
        <v>2859</v>
      </c>
      <c r="M598" s="6" t="s">
        <v>2860</v>
      </c>
      <c r="N598" s="7" t="s">
        <v>7568</v>
      </c>
      <c r="O598" s="7" t="s">
        <v>53</v>
      </c>
      <c r="P598" s="6" t="s">
        <v>54</v>
      </c>
      <c r="Q598" s="6" t="s">
        <v>55</v>
      </c>
      <c r="R598" s="6" t="s">
        <v>7260</v>
      </c>
      <c r="S598" s="6" t="s">
        <v>57</v>
      </c>
      <c r="T598" s="6" t="s">
        <v>58</v>
      </c>
      <c r="U598" s="7" t="s">
        <v>7569</v>
      </c>
      <c r="V598" s="6" t="s">
        <v>7570</v>
      </c>
      <c r="W598" s="6" t="s">
        <v>7571</v>
      </c>
      <c r="X598" s="6" t="s">
        <v>60</v>
      </c>
      <c r="Y598" s="6" t="s">
        <v>7572</v>
      </c>
      <c r="Z598" s="6" t="s">
        <v>60</v>
      </c>
      <c r="AA598" s="7" t="s">
        <v>60</v>
      </c>
      <c r="AB598" s="7" t="s">
        <v>60</v>
      </c>
      <c r="AC598" s="6" t="s">
        <v>60</v>
      </c>
      <c r="AD598" s="8" t="s">
        <v>1928</v>
      </c>
      <c r="AE598" s="9">
        <v>45992</v>
      </c>
      <c r="AF598" s="9">
        <v>47087</v>
      </c>
      <c r="AG598" s="10" t="s">
        <v>62</v>
      </c>
      <c r="AH598" s="10" t="s">
        <v>7573</v>
      </c>
      <c r="AI598" s="10" t="s">
        <v>2865</v>
      </c>
      <c r="AJ598" s="10" t="s">
        <v>65</v>
      </c>
      <c r="AK598" s="9">
        <v>45992</v>
      </c>
      <c r="AL598" s="8" t="s">
        <v>190</v>
      </c>
      <c r="AM598" s="10" t="s">
        <v>67</v>
      </c>
      <c r="AN598" s="10" t="s">
        <v>68</v>
      </c>
      <c r="AO598" s="10" t="s">
        <v>7574</v>
      </c>
      <c r="AP598" s="5"/>
    </row>
    <row r="599" spans="1:42" ht="55" customHeight="1">
      <c r="A599" s="6" t="s">
        <v>7013</v>
      </c>
      <c r="B599" s="6" t="s">
        <v>102</v>
      </c>
      <c r="C599" s="6" t="s">
        <v>7565</v>
      </c>
      <c r="D599" s="6" t="s">
        <v>7566</v>
      </c>
      <c r="E599" s="6" t="s">
        <v>347</v>
      </c>
      <c r="F599" s="6" t="s">
        <v>46</v>
      </c>
      <c r="G599" s="6" t="s">
        <v>347</v>
      </c>
      <c r="H599" s="6" t="s">
        <v>46</v>
      </c>
      <c r="I599" s="6" t="s">
        <v>47</v>
      </c>
      <c r="J599" s="6" t="s">
        <v>7257</v>
      </c>
      <c r="K599" s="6" t="s">
        <v>7777</v>
      </c>
      <c r="L599" s="6" t="s">
        <v>2261</v>
      </c>
      <c r="M599" s="6" t="s">
        <v>2262</v>
      </c>
      <c r="N599" s="7" t="s">
        <v>7778</v>
      </c>
      <c r="O599" s="7" t="s">
        <v>53</v>
      </c>
      <c r="P599" s="6" t="s">
        <v>54</v>
      </c>
      <c r="Q599" s="6" t="s">
        <v>55</v>
      </c>
      <c r="R599" s="6" t="s">
        <v>7260</v>
      </c>
      <c r="S599" s="6" t="s">
        <v>57</v>
      </c>
      <c r="T599" s="6" t="s">
        <v>58</v>
      </c>
      <c r="U599" s="7" t="s">
        <v>7779</v>
      </c>
      <c r="V599" s="6" t="s">
        <v>7780</v>
      </c>
      <c r="W599" s="6" t="s">
        <v>7780</v>
      </c>
      <c r="X599" s="6" t="s">
        <v>60</v>
      </c>
      <c r="Y599" s="6" t="s">
        <v>60</v>
      </c>
      <c r="Z599" s="6" t="s">
        <v>60</v>
      </c>
      <c r="AA599" s="7" t="s">
        <v>60</v>
      </c>
      <c r="AB599" s="7" t="s">
        <v>60</v>
      </c>
      <c r="AC599" s="6" t="s">
        <v>60</v>
      </c>
      <c r="AD599" s="8" t="s">
        <v>2466</v>
      </c>
      <c r="AE599" s="9">
        <v>45992</v>
      </c>
      <c r="AF599" s="9">
        <v>47087</v>
      </c>
      <c r="AG599" s="10" t="s">
        <v>62</v>
      </c>
      <c r="AH599" s="10" t="s">
        <v>7573</v>
      </c>
      <c r="AI599" s="10" t="s">
        <v>2269</v>
      </c>
      <c r="AJ599" s="10" t="s">
        <v>65</v>
      </c>
      <c r="AK599" s="9">
        <v>45992</v>
      </c>
      <c r="AL599" s="8" t="s">
        <v>124</v>
      </c>
      <c r="AM599" s="10" t="s">
        <v>67</v>
      </c>
      <c r="AN599" s="10" t="s">
        <v>68</v>
      </c>
      <c r="AO599" s="10" t="s">
        <v>7574</v>
      </c>
      <c r="AP599" s="5"/>
    </row>
    <row r="600" spans="1:42" ht="55" customHeight="1">
      <c r="A600" s="6" t="s">
        <v>7013</v>
      </c>
      <c r="B600" s="6" t="s">
        <v>347</v>
      </c>
      <c r="C600" s="6" t="s">
        <v>7119</v>
      </c>
      <c r="D600" s="6" t="s">
        <v>7120</v>
      </c>
      <c r="E600" s="6" t="s">
        <v>5911</v>
      </c>
      <c r="F600" s="6" t="s">
        <v>653</v>
      </c>
      <c r="G600" s="6" t="s">
        <v>5911</v>
      </c>
      <c r="H600" s="6" t="s">
        <v>653</v>
      </c>
      <c r="I600" s="6" t="s">
        <v>1317</v>
      </c>
      <c r="J600" s="6" t="s">
        <v>7121</v>
      </c>
      <c r="K600" s="6" t="s">
        <v>7122</v>
      </c>
      <c r="L600" s="6" t="s">
        <v>7123</v>
      </c>
      <c r="M600" s="6" t="s">
        <v>7124</v>
      </c>
      <c r="N600" s="7" t="s">
        <v>7125</v>
      </c>
      <c r="O600" s="7" t="s">
        <v>53</v>
      </c>
      <c r="P600" s="6" t="s">
        <v>54</v>
      </c>
      <c r="Q600" s="6" t="s">
        <v>55</v>
      </c>
      <c r="R600" s="6" t="s">
        <v>7126</v>
      </c>
      <c r="S600" s="6" t="s">
        <v>82</v>
      </c>
      <c r="T600" s="6" t="s">
        <v>58</v>
      </c>
      <c r="U600" s="7" t="s">
        <v>7127</v>
      </c>
      <c r="V600" s="6" t="s">
        <v>7128</v>
      </c>
      <c r="W600" s="6" t="s">
        <v>7128</v>
      </c>
      <c r="X600" s="6" t="s">
        <v>60</v>
      </c>
      <c r="Y600" s="6" t="s">
        <v>7129</v>
      </c>
      <c r="Z600" s="6" t="s">
        <v>60</v>
      </c>
      <c r="AA600" s="7" t="s">
        <v>60</v>
      </c>
      <c r="AB600" s="7" t="s">
        <v>60</v>
      </c>
      <c r="AC600" s="6" t="s">
        <v>7130</v>
      </c>
      <c r="AD600" s="8" t="s">
        <v>45</v>
      </c>
      <c r="AE600" s="9">
        <v>45992</v>
      </c>
      <c r="AF600" s="9">
        <v>47087</v>
      </c>
      <c r="AG600" s="10" t="s">
        <v>62</v>
      </c>
      <c r="AH600" s="10" t="s">
        <v>7131</v>
      </c>
      <c r="AI600" s="10" t="s">
        <v>7132</v>
      </c>
      <c r="AJ600" s="10" t="s">
        <v>65</v>
      </c>
      <c r="AK600" s="9">
        <v>45992</v>
      </c>
      <c r="AL600" s="8" t="s">
        <v>66</v>
      </c>
      <c r="AM600" s="10" t="s">
        <v>67</v>
      </c>
      <c r="AN600" s="10" t="s">
        <v>68</v>
      </c>
      <c r="AO600" s="10" t="s">
        <v>7133</v>
      </c>
      <c r="AP600" s="5"/>
    </row>
    <row r="601" spans="1:42" ht="55" customHeight="1">
      <c r="A601" s="6" t="s">
        <v>7013</v>
      </c>
      <c r="B601" s="6" t="s">
        <v>2702</v>
      </c>
      <c r="C601" s="6" t="s">
        <v>9454</v>
      </c>
      <c r="D601" s="6" t="s">
        <v>9455</v>
      </c>
      <c r="E601" s="6" t="s">
        <v>248</v>
      </c>
      <c r="F601" s="6" t="s">
        <v>46</v>
      </c>
      <c r="G601" s="6" t="s">
        <v>248</v>
      </c>
      <c r="H601" s="6" t="s">
        <v>46</v>
      </c>
      <c r="I601" s="6" t="s">
        <v>47</v>
      </c>
      <c r="J601" s="6" t="s">
        <v>7121</v>
      </c>
      <c r="K601" s="6" t="s">
        <v>9456</v>
      </c>
      <c r="L601" s="6" t="s">
        <v>3636</v>
      </c>
      <c r="M601" s="6" t="s">
        <v>3637</v>
      </c>
      <c r="N601" s="7" t="s">
        <v>9457</v>
      </c>
      <c r="O601" s="7" t="s">
        <v>53</v>
      </c>
      <c r="P601" s="6" t="s">
        <v>54</v>
      </c>
      <c r="Q601" s="6" t="s">
        <v>55</v>
      </c>
      <c r="R601" s="6" t="s">
        <v>7126</v>
      </c>
      <c r="S601" s="6" t="s">
        <v>82</v>
      </c>
      <c r="T601" s="6" t="s">
        <v>58</v>
      </c>
      <c r="U601" s="7" t="s">
        <v>9458</v>
      </c>
      <c r="V601" s="6" t="s">
        <v>60</v>
      </c>
      <c r="W601" s="6" t="s">
        <v>60</v>
      </c>
      <c r="X601" s="6" t="s">
        <v>60</v>
      </c>
      <c r="Y601" s="6" t="s">
        <v>60</v>
      </c>
      <c r="Z601" s="6" t="s">
        <v>60</v>
      </c>
      <c r="AA601" s="7" t="s">
        <v>60</v>
      </c>
      <c r="AB601" s="7" t="s">
        <v>60</v>
      </c>
      <c r="AC601" s="6" t="s">
        <v>60</v>
      </c>
      <c r="AD601" s="8" t="s">
        <v>977</v>
      </c>
      <c r="AE601" s="9">
        <v>45992</v>
      </c>
      <c r="AF601" s="9">
        <v>47087</v>
      </c>
      <c r="AG601" s="10" t="s">
        <v>62</v>
      </c>
      <c r="AH601" s="10" t="s">
        <v>9459</v>
      </c>
      <c r="AI601" s="10" t="s">
        <v>3643</v>
      </c>
      <c r="AJ601" s="10" t="s">
        <v>65</v>
      </c>
      <c r="AK601" s="9">
        <v>45992</v>
      </c>
      <c r="AL601" s="8" t="s">
        <v>66</v>
      </c>
      <c r="AM601" s="10" t="s">
        <v>67</v>
      </c>
      <c r="AN601" s="10" t="s">
        <v>68</v>
      </c>
      <c r="AO601" s="10" t="s">
        <v>9460</v>
      </c>
      <c r="AP601" s="5"/>
    </row>
    <row r="602" spans="1:42" ht="55" customHeight="1">
      <c r="A602" s="6" t="s">
        <v>41</v>
      </c>
      <c r="B602" s="6" t="s">
        <v>7805</v>
      </c>
      <c r="C602" s="6" t="s">
        <v>7806</v>
      </c>
      <c r="D602" s="6" t="s">
        <v>7807</v>
      </c>
      <c r="E602" s="6" t="s">
        <v>248</v>
      </c>
      <c r="F602" s="6" t="s">
        <v>46</v>
      </c>
      <c r="G602" s="6" t="s">
        <v>248</v>
      </c>
      <c r="H602" s="6" t="s">
        <v>46</v>
      </c>
      <c r="I602" s="6" t="s">
        <v>47</v>
      </c>
      <c r="J602" s="6" t="s">
        <v>7327</v>
      </c>
      <c r="K602" s="6" t="s">
        <v>7808</v>
      </c>
      <c r="L602" s="6" t="s">
        <v>2884</v>
      </c>
      <c r="M602" s="6" t="s">
        <v>2885</v>
      </c>
      <c r="N602" s="7" t="s">
        <v>7809</v>
      </c>
      <c r="O602" s="7" t="s">
        <v>53</v>
      </c>
      <c r="P602" s="6" t="s">
        <v>54</v>
      </c>
      <c r="Q602" s="6" t="s">
        <v>55</v>
      </c>
      <c r="R602" s="6" t="s">
        <v>7329</v>
      </c>
      <c r="S602" s="6" t="s">
        <v>57</v>
      </c>
      <c r="T602" s="6" t="s">
        <v>58</v>
      </c>
      <c r="U602" s="7" t="s">
        <v>7810</v>
      </c>
      <c r="V602" s="6" t="s">
        <v>60</v>
      </c>
      <c r="W602" s="6" t="s">
        <v>60</v>
      </c>
      <c r="X602" s="6" t="s">
        <v>60</v>
      </c>
      <c r="Y602" s="6" t="s">
        <v>60</v>
      </c>
      <c r="Z602" s="6" t="s">
        <v>60</v>
      </c>
      <c r="AA602" s="7" t="s">
        <v>60</v>
      </c>
      <c r="AB602" s="7" t="s">
        <v>60</v>
      </c>
      <c r="AC602" s="6" t="s">
        <v>60</v>
      </c>
      <c r="AD602" s="8" t="s">
        <v>73</v>
      </c>
      <c r="AE602" s="9">
        <v>45047</v>
      </c>
      <c r="AF602" s="9">
        <v>46142</v>
      </c>
      <c r="AG602" s="9">
        <v>46142</v>
      </c>
      <c r="AH602" s="10" t="s">
        <v>7811</v>
      </c>
      <c r="AI602" s="10" t="s">
        <v>2892</v>
      </c>
      <c r="AJ602" s="10" t="s">
        <v>7332</v>
      </c>
      <c r="AK602" s="9">
        <v>45992</v>
      </c>
      <c r="AL602" s="8" t="s">
        <v>66</v>
      </c>
      <c r="AM602" s="10" t="s">
        <v>67</v>
      </c>
      <c r="AN602" s="10" t="s">
        <v>68</v>
      </c>
      <c r="AO602" s="10" t="s">
        <v>7812</v>
      </c>
      <c r="AP602" s="5"/>
    </row>
    <row r="603" spans="1:42" ht="55" customHeight="1">
      <c r="A603" s="6" t="s">
        <v>41</v>
      </c>
      <c r="B603" s="6" t="s">
        <v>8021</v>
      </c>
      <c r="C603" s="6" t="s">
        <v>8022</v>
      </c>
      <c r="D603" s="6" t="s">
        <v>8023</v>
      </c>
      <c r="E603" s="6" t="s">
        <v>248</v>
      </c>
      <c r="F603" s="6" t="s">
        <v>46</v>
      </c>
      <c r="G603" s="6" t="s">
        <v>248</v>
      </c>
      <c r="H603" s="6" t="s">
        <v>46</v>
      </c>
      <c r="I603" s="6" t="s">
        <v>47</v>
      </c>
      <c r="J603" s="6" t="s">
        <v>7327</v>
      </c>
      <c r="K603" s="6" t="s">
        <v>8024</v>
      </c>
      <c r="L603" s="6" t="s">
        <v>2884</v>
      </c>
      <c r="M603" s="6" t="s">
        <v>2885</v>
      </c>
      <c r="N603" s="7" t="s">
        <v>8025</v>
      </c>
      <c r="O603" s="7" t="s">
        <v>53</v>
      </c>
      <c r="P603" s="6" t="s">
        <v>54</v>
      </c>
      <c r="Q603" s="6" t="s">
        <v>55</v>
      </c>
      <c r="R603" s="6" t="s">
        <v>7329</v>
      </c>
      <c r="S603" s="6" t="s">
        <v>57</v>
      </c>
      <c r="T603" s="6" t="s">
        <v>58</v>
      </c>
      <c r="U603" s="7" t="s">
        <v>8026</v>
      </c>
      <c r="V603" s="6" t="s">
        <v>60</v>
      </c>
      <c r="W603" s="6" t="s">
        <v>60</v>
      </c>
      <c r="X603" s="6" t="s">
        <v>60</v>
      </c>
      <c r="Y603" s="6" t="s">
        <v>60</v>
      </c>
      <c r="Z603" s="6" t="s">
        <v>60</v>
      </c>
      <c r="AA603" s="7" t="s">
        <v>60</v>
      </c>
      <c r="AB603" s="7" t="s">
        <v>60</v>
      </c>
      <c r="AC603" s="6" t="s">
        <v>60</v>
      </c>
      <c r="AD603" s="8" t="s">
        <v>124</v>
      </c>
      <c r="AE603" s="9">
        <v>45047</v>
      </c>
      <c r="AF603" s="9">
        <v>46142</v>
      </c>
      <c r="AG603" s="9">
        <v>46142</v>
      </c>
      <c r="AH603" s="10" t="s">
        <v>8027</v>
      </c>
      <c r="AI603" s="10" t="s">
        <v>2892</v>
      </c>
      <c r="AJ603" s="10" t="s">
        <v>7332</v>
      </c>
      <c r="AK603" s="9">
        <v>45992</v>
      </c>
      <c r="AL603" s="8" t="s">
        <v>66</v>
      </c>
      <c r="AM603" s="10" t="s">
        <v>67</v>
      </c>
      <c r="AN603" s="10" t="s">
        <v>68</v>
      </c>
      <c r="AO603" s="10" t="s">
        <v>8028</v>
      </c>
      <c r="AP603" s="5"/>
    </row>
    <row r="604" spans="1:42" ht="55" customHeight="1">
      <c r="A604" s="6" t="s">
        <v>41</v>
      </c>
      <c r="B604" s="6" t="s">
        <v>7324</v>
      </c>
      <c r="C604" s="6" t="s">
        <v>7325</v>
      </c>
      <c r="D604" s="6" t="s">
        <v>7326</v>
      </c>
      <c r="E604" s="6" t="s">
        <v>248</v>
      </c>
      <c r="F604" s="6" t="s">
        <v>46</v>
      </c>
      <c r="G604" s="6" t="s">
        <v>248</v>
      </c>
      <c r="H604" s="6" t="s">
        <v>46</v>
      </c>
      <c r="I604" s="6" t="s">
        <v>47</v>
      </c>
      <c r="J604" s="6" t="s">
        <v>7327</v>
      </c>
      <c r="K604" s="6" t="s">
        <v>7328</v>
      </c>
      <c r="L604" s="6" t="s">
        <v>2884</v>
      </c>
      <c r="M604" s="6" t="s">
        <v>2885</v>
      </c>
      <c r="N604" s="7" t="s">
        <v>6813</v>
      </c>
      <c r="O604" s="7" t="s">
        <v>53</v>
      </c>
      <c r="P604" s="6" t="s">
        <v>54</v>
      </c>
      <c r="Q604" s="6" t="s">
        <v>55</v>
      </c>
      <c r="R604" s="6" t="s">
        <v>7329</v>
      </c>
      <c r="S604" s="6" t="s">
        <v>57</v>
      </c>
      <c r="T604" s="6" t="s">
        <v>58</v>
      </c>
      <c r="U604" s="7" t="s">
        <v>7330</v>
      </c>
      <c r="V604" s="6" t="s">
        <v>60</v>
      </c>
      <c r="W604" s="6" t="s">
        <v>60</v>
      </c>
      <c r="X604" s="6" t="s">
        <v>60</v>
      </c>
      <c r="Y604" s="6" t="s">
        <v>60</v>
      </c>
      <c r="Z604" s="6" t="s">
        <v>60</v>
      </c>
      <c r="AA604" s="7" t="s">
        <v>60</v>
      </c>
      <c r="AB604" s="7" t="s">
        <v>60</v>
      </c>
      <c r="AC604" s="6" t="s">
        <v>60</v>
      </c>
      <c r="AD604" s="8" t="s">
        <v>73</v>
      </c>
      <c r="AE604" s="9">
        <v>45047</v>
      </c>
      <c r="AF604" s="9">
        <v>46142</v>
      </c>
      <c r="AG604" s="9">
        <v>46142</v>
      </c>
      <c r="AH604" s="10" t="s">
        <v>7331</v>
      </c>
      <c r="AI604" s="10" t="s">
        <v>2892</v>
      </c>
      <c r="AJ604" s="10" t="s">
        <v>7332</v>
      </c>
      <c r="AK604" s="9">
        <v>45992</v>
      </c>
      <c r="AL604" s="8" t="s">
        <v>66</v>
      </c>
      <c r="AM604" s="10" t="s">
        <v>67</v>
      </c>
      <c r="AN604" s="10" t="s">
        <v>68</v>
      </c>
      <c r="AO604" s="10" t="s">
        <v>7333</v>
      </c>
      <c r="AP604" s="5"/>
    </row>
    <row r="605" spans="1:42" ht="55" customHeight="1">
      <c r="A605" s="6" t="s">
        <v>41</v>
      </c>
      <c r="B605" s="6" t="s">
        <v>4295</v>
      </c>
      <c r="C605" s="6" t="s">
        <v>7591</v>
      </c>
      <c r="D605" s="6" t="s">
        <v>7592</v>
      </c>
      <c r="E605" s="6" t="s">
        <v>248</v>
      </c>
      <c r="F605" s="6" t="s">
        <v>46</v>
      </c>
      <c r="G605" s="6" t="s">
        <v>248</v>
      </c>
      <c r="H605" s="6" t="s">
        <v>46</v>
      </c>
      <c r="I605" s="6" t="s">
        <v>47</v>
      </c>
      <c r="J605" s="6" t="s">
        <v>7327</v>
      </c>
      <c r="K605" s="6" t="s">
        <v>7593</v>
      </c>
      <c r="L605" s="6" t="s">
        <v>2884</v>
      </c>
      <c r="M605" s="6" t="s">
        <v>2885</v>
      </c>
      <c r="N605" s="7" t="s">
        <v>6813</v>
      </c>
      <c r="O605" s="7" t="s">
        <v>53</v>
      </c>
      <c r="P605" s="6" t="s">
        <v>54</v>
      </c>
      <c r="Q605" s="6" t="s">
        <v>55</v>
      </c>
      <c r="R605" s="6" t="s">
        <v>7329</v>
      </c>
      <c r="S605" s="6" t="s">
        <v>57</v>
      </c>
      <c r="T605" s="6" t="s">
        <v>58</v>
      </c>
      <c r="U605" s="7" t="s">
        <v>7594</v>
      </c>
      <c r="V605" s="6" t="s">
        <v>60</v>
      </c>
      <c r="W605" s="6" t="s">
        <v>60</v>
      </c>
      <c r="X605" s="6" t="s">
        <v>60</v>
      </c>
      <c r="Y605" s="6" t="s">
        <v>60</v>
      </c>
      <c r="Z605" s="6" t="s">
        <v>60</v>
      </c>
      <c r="AA605" s="7" t="s">
        <v>60</v>
      </c>
      <c r="AB605" s="7" t="s">
        <v>60</v>
      </c>
      <c r="AC605" s="6" t="s">
        <v>60</v>
      </c>
      <c r="AD605" s="8" t="s">
        <v>73</v>
      </c>
      <c r="AE605" s="9">
        <v>45047</v>
      </c>
      <c r="AF605" s="9">
        <v>46142</v>
      </c>
      <c r="AG605" s="9">
        <v>46142</v>
      </c>
      <c r="AH605" s="10" t="s">
        <v>7595</v>
      </c>
      <c r="AI605" s="10" t="s">
        <v>2892</v>
      </c>
      <c r="AJ605" s="10" t="s">
        <v>7332</v>
      </c>
      <c r="AK605" s="9">
        <v>45992</v>
      </c>
      <c r="AL605" s="8" t="s">
        <v>66</v>
      </c>
      <c r="AM605" s="10" t="s">
        <v>67</v>
      </c>
      <c r="AN605" s="10" t="s">
        <v>68</v>
      </c>
      <c r="AO605" s="10" t="s">
        <v>7596</v>
      </c>
      <c r="AP605" s="5"/>
    </row>
    <row r="606" spans="1:42" ht="55" customHeight="1">
      <c r="A606" s="6" t="s">
        <v>650</v>
      </c>
      <c r="B606" s="6" t="s">
        <v>1141</v>
      </c>
      <c r="C606" s="6" t="s">
        <v>1142</v>
      </c>
      <c r="D606" s="6" t="s">
        <v>1143</v>
      </c>
      <c r="E606" s="6" t="s">
        <v>1144</v>
      </c>
      <c r="F606" s="6" t="s">
        <v>704</v>
      </c>
      <c r="G606" s="6" t="s">
        <v>1144</v>
      </c>
      <c r="H606" s="6" t="s">
        <v>704</v>
      </c>
      <c r="I606" s="6" t="s">
        <v>1145</v>
      </c>
      <c r="J606" s="6" t="s">
        <v>1146</v>
      </c>
      <c r="K606" s="6" t="s">
        <v>1147</v>
      </c>
      <c r="L606" s="6" t="s">
        <v>672</v>
      </c>
      <c r="M606" s="6" t="s">
        <v>673</v>
      </c>
      <c r="N606" s="7" t="s">
        <v>1148</v>
      </c>
      <c r="O606" s="7" t="s">
        <v>53</v>
      </c>
      <c r="P606" s="6" t="s">
        <v>54</v>
      </c>
      <c r="Q606" s="6" t="s">
        <v>55</v>
      </c>
      <c r="R606" s="6" t="s">
        <v>845</v>
      </c>
      <c r="S606" s="6" t="s">
        <v>57</v>
      </c>
      <c r="T606" s="6" t="s">
        <v>115</v>
      </c>
      <c r="U606" s="7" t="s">
        <v>1149</v>
      </c>
      <c r="V606" s="6" t="s">
        <v>1150</v>
      </c>
      <c r="W606" s="6" t="s">
        <v>1151</v>
      </c>
      <c r="X606" s="6" t="s">
        <v>60</v>
      </c>
      <c r="Y606" s="6" t="s">
        <v>60</v>
      </c>
      <c r="Z606" s="6" t="s">
        <v>60</v>
      </c>
      <c r="AA606" s="7" t="s">
        <v>60</v>
      </c>
      <c r="AB606" s="7" t="s">
        <v>60</v>
      </c>
      <c r="AC606" s="6" t="s">
        <v>60</v>
      </c>
      <c r="AD606" s="8" t="s">
        <v>102</v>
      </c>
      <c r="AE606" s="9">
        <v>45108</v>
      </c>
      <c r="AF606" s="9">
        <v>46265</v>
      </c>
      <c r="AG606" s="10" t="s">
        <v>62</v>
      </c>
      <c r="AH606" s="10" t="s">
        <v>1152</v>
      </c>
      <c r="AI606" s="10" t="s">
        <v>680</v>
      </c>
      <c r="AJ606" s="10" t="s">
        <v>65</v>
      </c>
      <c r="AK606" s="9">
        <v>45108</v>
      </c>
      <c r="AL606" s="8" t="s">
        <v>66</v>
      </c>
      <c r="AM606" s="10" t="s">
        <v>67</v>
      </c>
      <c r="AN606" s="10" t="s">
        <v>68</v>
      </c>
      <c r="AO606" s="10" t="s">
        <v>1153</v>
      </c>
      <c r="AP606" s="5"/>
    </row>
    <row r="607" spans="1:42" ht="55" customHeight="1">
      <c r="A607" s="6" t="s">
        <v>650</v>
      </c>
      <c r="B607" s="6" t="s">
        <v>889</v>
      </c>
      <c r="C607" s="6" t="s">
        <v>10406</v>
      </c>
      <c r="D607" s="6" t="s">
        <v>10407</v>
      </c>
      <c r="E607" s="6" t="s">
        <v>716</v>
      </c>
      <c r="F607" s="6" t="s">
        <v>653</v>
      </c>
      <c r="G607" s="6" t="s">
        <v>716</v>
      </c>
      <c r="H607" s="6" t="s">
        <v>653</v>
      </c>
      <c r="I607" s="6" t="s">
        <v>10408</v>
      </c>
      <c r="J607" s="6" t="s">
        <v>10409</v>
      </c>
      <c r="K607" s="6" t="s">
        <v>10410</v>
      </c>
      <c r="L607" s="6" t="s">
        <v>5703</v>
      </c>
      <c r="M607" s="6" t="s">
        <v>5704</v>
      </c>
      <c r="N607" s="7" t="s">
        <v>10411</v>
      </c>
      <c r="O607" s="7" t="s">
        <v>53</v>
      </c>
      <c r="P607" s="6" t="s">
        <v>54</v>
      </c>
      <c r="Q607" s="6" t="s">
        <v>55</v>
      </c>
      <c r="R607" s="6" t="s">
        <v>10412</v>
      </c>
      <c r="S607" s="6" t="s">
        <v>57</v>
      </c>
      <c r="T607" s="6" t="s">
        <v>115</v>
      </c>
      <c r="U607" s="7" t="s">
        <v>10413</v>
      </c>
      <c r="V607" s="6" t="s">
        <v>60</v>
      </c>
      <c r="W607" s="6" t="s">
        <v>60</v>
      </c>
      <c r="X607" s="6" t="s">
        <v>60</v>
      </c>
      <c r="Y607" s="6" t="s">
        <v>60</v>
      </c>
      <c r="Z607" s="6" t="s">
        <v>60</v>
      </c>
      <c r="AA607" s="7" t="s">
        <v>60</v>
      </c>
      <c r="AB607" s="7" t="s">
        <v>60</v>
      </c>
      <c r="AC607" s="6" t="s">
        <v>60</v>
      </c>
      <c r="AD607" s="8" t="s">
        <v>85</v>
      </c>
      <c r="AE607" s="9">
        <v>45108</v>
      </c>
      <c r="AF607" s="9">
        <v>46265</v>
      </c>
      <c r="AG607" s="9">
        <v>46265</v>
      </c>
      <c r="AH607" s="10" t="s">
        <v>10414</v>
      </c>
      <c r="AI607" s="10" t="s">
        <v>5710</v>
      </c>
      <c r="AJ607" s="10" t="s">
        <v>1928</v>
      </c>
      <c r="AK607" s="9">
        <v>46054</v>
      </c>
      <c r="AL607" s="8" t="s">
        <v>66</v>
      </c>
      <c r="AM607" s="10" t="s">
        <v>67</v>
      </c>
      <c r="AN607" s="10" t="s">
        <v>68</v>
      </c>
      <c r="AO607" s="10" t="s">
        <v>10415</v>
      </c>
      <c r="AP607" s="5"/>
    </row>
    <row r="608" spans="1:42" ht="55" customHeight="1">
      <c r="A608" s="6" t="s">
        <v>41</v>
      </c>
      <c r="B608" s="6" t="s">
        <v>9363</v>
      </c>
      <c r="C608" s="6" t="s">
        <v>9364</v>
      </c>
      <c r="D608" s="6" t="s">
        <v>9365</v>
      </c>
      <c r="E608" s="6" t="s">
        <v>45</v>
      </c>
      <c r="F608" s="6" t="s">
        <v>46</v>
      </c>
      <c r="G608" s="6" t="s">
        <v>45</v>
      </c>
      <c r="H608" s="6" t="s">
        <v>46</v>
      </c>
      <c r="I608" s="6" t="s">
        <v>47</v>
      </c>
      <c r="J608" s="6" t="s">
        <v>7798</v>
      </c>
      <c r="K608" s="6" t="s">
        <v>9366</v>
      </c>
      <c r="L608" s="6" t="s">
        <v>234</v>
      </c>
      <c r="M608" s="6" t="s">
        <v>235</v>
      </c>
      <c r="N608" s="7" t="s">
        <v>9367</v>
      </c>
      <c r="O608" s="7" t="s">
        <v>53</v>
      </c>
      <c r="P608" s="6" t="s">
        <v>54</v>
      </c>
      <c r="Q608" s="6" t="s">
        <v>55</v>
      </c>
      <c r="R608" s="6" t="s">
        <v>7801</v>
      </c>
      <c r="S608" s="6" t="s">
        <v>57</v>
      </c>
      <c r="T608" s="6" t="s">
        <v>132</v>
      </c>
      <c r="U608" s="7" t="s">
        <v>9368</v>
      </c>
      <c r="V608" s="6" t="s">
        <v>60</v>
      </c>
      <c r="W608" s="6" t="s">
        <v>60</v>
      </c>
      <c r="X608" s="6" t="s">
        <v>60</v>
      </c>
      <c r="Y608" s="6" t="s">
        <v>60</v>
      </c>
      <c r="Z608" s="6" t="s">
        <v>60</v>
      </c>
      <c r="AA608" s="7" t="s">
        <v>60</v>
      </c>
      <c r="AB608" s="7" t="s">
        <v>60</v>
      </c>
      <c r="AC608" s="6" t="s">
        <v>60</v>
      </c>
      <c r="AD608" s="8" t="s">
        <v>371</v>
      </c>
      <c r="AE608" s="9">
        <v>45047</v>
      </c>
      <c r="AF608" s="9">
        <v>46142</v>
      </c>
      <c r="AG608" s="9">
        <v>46142</v>
      </c>
      <c r="AH608" s="10" t="s">
        <v>9369</v>
      </c>
      <c r="AI608" s="10" t="s">
        <v>243</v>
      </c>
      <c r="AJ608" s="10" t="s">
        <v>4700</v>
      </c>
      <c r="AK608" s="9">
        <v>45992</v>
      </c>
      <c r="AL608" s="8" t="s">
        <v>66</v>
      </c>
      <c r="AM608" s="10" t="s">
        <v>67</v>
      </c>
      <c r="AN608" s="10" t="s">
        <v>68</v>
      </c>
      <c r="AO608" s="10" t="s">
        <v>9370</v>
      </c>
      <c r="AP608" s="5"/>
    </row>
    <row r="609" spans="1:42" ht="55" customHeight="1">
      <c r="A609" s="6" t="s">
        <v>41</v>
      </c>
      <c r="B609" s="6" t="s">
        <v>7795</v>
      </c>
      <c r="C609" s="6" t="s">
        <v>7796</v>
      </c>
      <c r="D609" s="6" t="s">
        <v>7797</v>
      </c>
      <c r="E609" s="6" t="s">
        <v>45</v>
      </c>
      <c r="F609" s="6" t="s">
        <v>46</v>
      </c>
      <c r="G609" s="6" t="s">
        <v>45</v>
      </c>
      <c r="H609" s="6" t="s">
        <v>46</v>
      </c>
      <c r="I609" s="6" t="s">
        <v>47</v>
      </c>
      <c r="J609" s="6" t="s">
        <v>7798</v>
      </c>
      <c r="K609" s="6" t="s">
        <v>7799</v>
      </c>
      <c r="L609" s="6" t="s">
        <v>234</v>
      </c>
      <c r="M609" s="6" t="s">
        <v>235</v>
      </c>
      <c r="N609" s="7" t="s">
        <v>7800</v>
      </c>
      <c r="O609" s="7" t="s">
        <v>53</v>
      </c>
      <c r="P609" s="6" t="s">
        <v>54</v>
      </c>
      <c r="Q609" s="6" t="s">
        <v>55</v>
      </c>
      <c r="R609" s="6" t="s">
        <v>7801</v>
      </c>
      <c r="S609" s="6" t="s">
        <v>57</v>
      </c>
      <c r="T609" s="6" t="s">
        <v>132</v>
      </c>
      <c r="U609" s="7" t="s">
        <v>7802</v>
      </c>
      <c r="V609" s="6" t="s">
        <v>60</v>
      </c>
      <c r="W609" s="6" t="s">
        <v>60</v>
      </c>
      <c r="X609" s="6" t="s">
        <v>60</v>
      </c>
      <c r="Y609" s="6" t="s">
        <v>60</v>
      </c>
      <c r="Z609" s="6" t="s">
        <v>60</v>
      </c>
      <c r="AA609" s="7" t="s">
        <v>60</v>
      </c>
      <c r="AB609" s="7" t="s">
        <v>60</v>
      </c>
      <c r="AC609" s="6" t="s">
        <v>60</v>
      </c>
      <c r="AD609" s="8" t="s">
        <v>371</v>
      </c>
      <c r="AE609" s="9">
        <v>45047</v>
      </c>
      <c r="AF609" s="9">
        <v>46142</v>
      </c>
      <c r="AG609" s="9">
        <v>46142</v>
      </c>
      <c r="AH609" s="10" t="s">
        <v>7803</v>
      </c>
      <c r="AI609" s="10" t="s">
        <v>243</v>
      </c>
      <c r="AJ609" s="10" t="s">
        <v>4700</v>
      </c>
      <c r="AK609" s="9">
        <v>45992</v>
      </c>
      <c r="AL609" s="8" t="s">
        <v>66</v>
      </c>
      <c r="AM609" s="10" t="s">
        <v>67</v>
      </c>
      <c r="AN609" s="10" t="s">
        <v>68</v>
      </c>
      <c r="AO609" s="10" t="s">
        <v>7804</v>
      </c>
      <c r="AP609" s="5"/>
    </row>
    <row r="610" spans="1:42" ht="55" customHeight="1">
      <c r="A610" s="6" t="s">
        <v>2725</v>
      </c>
      <c r="B610" s="6" t="s">
        <v>2926</v>
      </c>
      <c r="C610" s="6" t="s">
        <v>2927</v>
      </c>
      <c r="D610" s="6" t="s">
        <v>2928</v>
      </c>
      <c r="E610" s="6" t="s">
        <v>1141</v>
      </c>
      <c r="F610" s="6" t="s">
        <v>74</v>
      </c>
      <c r="G610" s="6" t="s">
        <v>1141</v>
      </c>
      <c r="H610" s="6" t="s">
        <v>74</v>
      </c>
      <c r="I610" s="6" t="s">
        <v>75</v>
      </c>
      <c r="J610" s="6" t="s">
        <v>2857</v>
      </c>
      <c r="K610" s="6" t="s">
        <v>2929</v>
      </c>
      <c r="L610" s="6" t="s">
        <v>2859</v>
      </c>
      <c r="M610" s="6" t="s">
        <v>2860</v>
      </c>
      <c r="N610" s="7" t="s">
        <v>1300</v>
      </c>
      <c r="O610" s="7" t="s">
        <v>53</v>
      </c>
      <c r="P610" s="6" t="s">
        <v>54</v>
      </c>
      <c r="Q610" s="6" t="s">
        <v>55</v>
      </c>
      <c r="R610" s="6" t="s">
        <v>2862</v>
      </c>
      <c r="S610" s="6" t="s">
        <v>57</v>
      </c>
      <c r="T610" s="6" t="s">
        <v>132</v>
      </c>
      <c r="U610" s="7" t="s">
        <v>2930</v>
      </c>
      <c r="V610" s="6" t="s">
        <v>60</v>
      </c>
      <c r="W610" s="6" t="s">
        <v>60</v>
      </c>
      <c r="X610" s="6" t="s">
        <v>60</v>
      </c>
      <c r="Y610" s="6" t="s">
        <v>60</v>
      </c>
      <c r="Z610" s="6" t="s">
        <v>60</v>
      </c>
      <c r="AA610" s="7" t="s">
        <v>60</v>
      </c>
      <c r="AB610" s="7" t="s">
        <v>60</v>
      </c>
      <c r="AC610" s="6" t="s">
        <v>60</v>
      </c>
      <c r="AD610" s="8" t="s">
        <v>716</v>
      </c>
      <c r="AE610" s="9">
        <v>45474</v>
      </c>
      <c r="AF610" s="9">
        <v>46203</v>
      </c>
      <c r="AG610" s="10" t="s">
        <v>62</v>
      </c>
      <c r="AH610" s="10" t="s">
        <v>2931</v>
      </c>
      <c r="AI610" s="10" t="s">
        <v>2865</v>
      </c>
      <c r="AJ610" s="10" t="s">
        <v>65</v>
      </c>
      <c r="AK610" s="9">
        <v>45474</v>
      </c>
      <c r="AL610" s="8" t="s">
        <v>66</v>
      </c>
      <c r="AM610" s="10" t="s">
        <v>67</v>
      </c>
      <c r="AN610" s="10" t="s">
        <v>68</v>
      </c>
      <c r="AO610" s="10" t="s">
        <v>2932</v>
      </c>
      <c r="AP610" s="5"/>
    </row>
    <row r="611" spans="1:42" ht="55" customHeight="1">
      <c r="A611" s="6" t="s">
        <v>2725</v>
      </c>
      <c r="B611" s="6" t="s">
        <v>1169</v>
      </c>
      <c r="C611" s="6" t="s">
        <v>2855</v>
      </c>
      <c r="D611" s="6" t="s">
        <v>2856</v>
      </c>
      <c r="E611" s="6" t="s">
        <v>1141</v>
      </c>
      <c r="F611" s="6" t="s">
        <v>74</v>
      </c>
      <c r="G611" s="6" t="s">
        <v>1141</v>
      </c>
      <c r="H611" s="6" t="s">
        <v>74</v>
      </c>
      <c r="I611" s="6" t="s">
        <v>75</v>
      </c>
      <c r="J611" s="6" t="s">
        <v>2857</v>
      </c>
      <c r="K611" s="6" t="s">
        <v>2858</v>
      </c>
      <c r="L611" s="6" t="s">
        <v>2859</v>
      </c>
      <c r="M611" s="6" t="s">
        <v>2860</v>
      </c>
      <c r="N611" s="7" t="s">
        <v>2861</v>
      </c>
      <c r="O611" s="7" t="s">
        <v>53</v>
      </c>
      <c r="P611" s="6" t="s">
        <v>54</v>
      </c>
      <c r="Q611" s="6" t="s">
        <v>55</v>
      </c>
      <c r="R611" s="6" t="s">
        <v>2862</v>
      </c>
      <c r="S611" s="6" t="s">
        <v>57</v>
      </c>
      <c r="T611" s="6" t="s">
        <v>132</v>
      </c>
      <c r="U611" s="7" t="s">
        <v>2863</v>
      </c>
      <c r="V611" s="6" t="s">
        <v>60</v>
      </c>
      <c r="W611" s="6" t="s">
        <v>60</v>
      </c>
      <c r="X611" s="6" t="s">
        <v>60</v>
      </c>
      <c r="Y611" s="6" t="s">
        <v>60</v>
      </c>
      <c r="Z611" s="6" t="s">
        <v>60</v>
      </c>
      <c r="AA611" s="7" t="s">
        <v>60</v>
      </c>
      <c r="AB611" s="7" t="s">
        <v>60</v>
      </c>
      <c r="AC611" s="6" t="s">
        <v>60</v>
      </c>
      <c r="AD611" s="8" t="s">
        <v>716</v>
      </c>
      <c r="AE611" s="9">
        <v>45474</v>
      </c>
      <c r="AF611" s="9">
        <v>46203</v>
      </c>
      <c r="AG611" s="10" t="s">
        <v>62</v>
      </c>
      <c r="AH611" s="10" t="s">
        <v>2864</v>
      </c>
      <c r="AI611" s="10" t="s">
        <v>2865</v>
      </c>
      <c r="AJ611" s="10" t="s">
        <v>65</v>
      </c>
      <c r="AK611" s="9">
        <v>45474</v>
      </c>
      <c r="AL611" s="8" t="s">
        <v>66</v>
      </c>
      <c r="AM611" s="10" t="s">
        <v>67</v>
      </c>
      <c r="AN611" s="10" t="s">
        <v>68</v>
      </c>
      <c r="AO611" s="10" t="s">
        <v>2866</v>
      </c>
      <c r="AP611" s="5"/>
    </row>
    <row r="612" spans="1:42" ht="55" customHeight="1">
      <c r="A612" s="6" t="s">
        <v>2725</v>
      </c>
      <c r="B612" s="6" t="s">
        <v>1903</v>
      </c>
      <c r="C612" s="6" t="s">
        <v>3076</v>
      </c>
      <c r="D612" s="6" t="s">
        <v>3077</v>
      </c>
      <c r="E612" s="6" t="s">
        <v>45</v>
      </c>
      <c r="F612" s="6" t="s">
        <v>46</v>
      </c>
      <c r="G612" s="6" t="s">
        <v>45</v>
      </c>
      <c r="H612" s="6" t="s">
        <v>46</v>
      </c>
      <c r="I612" s="6" t="s">
        <v>47</v>
      </c>
      <c r="J612" s="6" t="s">
        <v>3078</v>
      </c>
      <c r="K612" s="6" t="s">
        <v>3079</v>
      </c>
      <c r="L612" s="6" t="s">
        <v>179</v>
      </c>
      <c r="M612" s="6" t="s">
        <v>180</v>
      </c>
      <c r="N612" s="7" t="s">
        <v>3080</v>
      </c>
      <c r="O612" s="7" t="s">
        <v>53</v>
      </c>
      <c r="P612" s="6" t="s">
        <v>54</v>
      </c>
      <c r="Q612" s="6" t="s">
        <v>55</v>
      </c>
      <c r="R612" s="6" t="s">
        <v>3081</v>
      </c>
      <c r="S612" s="6" t="s">
        <v>57</v>
      </c>
      <c r="T612" s="6" t="s">
        <v>132</v>
      </c>
      <c r="U612" s="7" t="s">
        <v>3082</v>
      </c>
      <c r="V612" s="6" t="s">
        <v>3083</v>
      </c>
      <c r="W612" s="6" t="s">
        <v>60</v>
      </c>
      <c r="X612" s="6" t="s">
        <v>60</v>
      </c>
      <c r="Y612" s="6" t="s">
        <v>60</v>
      </c>
      <c r="Z612" s="6" t="s">
        <v>60</v>
      </c>
      <c r="AA612" s="7" t="s">
        <v>60</v>
      </c>
      <c r="AB612" s="7" t="s">
        <v>60</v>
      </c>
      <c r="AC612" s="6" t="s">
        <v>60</v>
      </c>
      <c r="AD612" s="8" t="s">
        <v>187</v>
      </c>
      <c r="AE612" s="9">
        <v>45474</v>
      </c>
      <c r="AF612" s="9">
        <v>46203</v>
      </c>
      <c r="AG612" s="10" t="s">
        <v>62</v>
      </c>
      <c r="AH612" s="10" t="s">
        <v>3084</v>
      </c>
      <c r="AI612" s="10" t="s">
        <v>189</v>
      </c>
      <c r="AJ612" s="10" t="s">
        <v>65</v>
      </c>
      <c r="AK612" s="9">
        <v>45474</v>
      </c>
      <c r="AL612" s="8" t="s">
        <v>66</v>
      </c>
      <c r="AM612" s="10" t="s">
        <v>67</v>
      </c>
      <c r="AN612" s="10" t="s">
        <v>68</v>
      </c>
      <c r="AO612" s="10" t="s">
        <v>3085</v>
      </c>
      <c r="AP612" s="5"/>
    </row>
    <row r="613" spans="1:42" ht="55" customHeight="1">
      <c r="A613" s="6" t="s">
        <v>4250</v>
      </c>
      <c r="B613" s="6" t="s">
        <v>466</v>
      </c>
      <c r="C613" s="6" t="s">
        <v>4251</v>
      </c>
      <c r="D613" s="6" t="s">
        <v>4252</v>
      </c>
      <c r="E613" s="6" t="s">
        <v>654</v>
      </c>
      <c r="F613" s="6" t="s">
        <v>653</v>
      </c>
      <c r="G613" s="6" t="s">
        <v>654</v>
      </c>
      <c r="H613" s="6" t="s">
        <v>653</v>
      </c>
      <c r="I613" s="6" t="s">
        <v>1317</v>
      </c>
      <c r="J613" s="6" t="s">
        <v>92</v>
      </c>
      <c r="K613" s="6" t="s">
        <v>4253</v>
      </c>
      <c r="L613" s="6" t="s">
        <v>478</v>
      </c>
      <c r="M613" s="6" t="s">
        <v>479</v>
      </c>
      <c r="N613" s="7" t="s">
        <v>4254</v>
      </c>
      <c r="O613" s="7" t="s">
        <v>53</v>
      </c>
      <c r="P613" s="6" t="s">
        <v>54</v>
      </c>
      <c r="Q613" s="6" t="s">
        <v>55</v>
      </c>
      <c r="R613" s="6" t="s">
        <v>97</v>
      </c>
      <c r="S613" s="6" t="s">
        <v>57</v>
      </c>
      <c r="T613" s="6" t="s">
        <v>58</v>
      </c>
      <c r="U613" s="7" t="s">
        <v>4255</v>
      </c>
      <c r="V613" s="6" t="s">
        <v>60</v>
      </c>
      <c r="W613" s="6" t="s">
        <v>60</v>
      </c>
      <c r="X613" s="6" t="s">
        <v>60</v>
      </c>
      <c r="Y613" s="6" t="s">
        <v>60</v>
      </c>
      <c r="Z613" s="6" t="s">
        <v>60</v>
      </c>
      <c r="AA613" s="7" t="s">
        <v>60</v>
      </c>
      <c r="AB613" s="7" t="s">
        <v>60</v>
      </c>
      <c r="AC613" s="6" t="s">
        <v>60</v>
      </c>
      <c r="AD613" s="8" t="s">
        <v>102</v>
      </c>
      <c r="AE613" s="9">
        <v>45679</v>
      </c>
      <c r="AF613" s="9">
        <v>46295</v>
      </c>
      <c r="AG613" s="10" t="s">
        <v>62</v>
      </c>
      <c r="AH613" s="10" t="s">
        <v>4256</v>
      </c>
      <c r="AI613" s="10" t="s">
        <v>487</v>
      </c>
      <c r="AJ613" s="10" t="s">
        <v>65</v>
      </c>
      <c r="AK613" s="9">
        <v>45679</v>
      </c>
      <c r="AL613" s="8" t="s">
        <v>66</v>
      </c>
      <c r="AM613" s="10" t="s">
        <v>67</v>
      </c>
      <c r="AN613" s="10" t="s">
        <v>68</v>
      </c>
      <c r="AO613" s="10" t="s">
        <v>4257</v>
      </c>
      <c r="AP613" s="5"/>
    </row>
    <row r="614" spans="1:42" ht="55" customHeight="1">
      <c r="A614" s="6" t="s">
        <v>41</v>
      </c>
      <c r="B614" s="6" t="s">
        <v>192</v>
      </c>
      <c r="C614" s="6" t="s">
        <v>193</v>
      </c>
      <c r="D614" s="6" t="s">
        <v>194</v>
      </c>
      <c r="E614" s="6" t="s">
        <v>45</v>
      </c>
      <c r="F614" s="6" t="s">
        <v>46</v>
      </c>
      <c r="G614" s="6" t="s">
        <v>45</v>
      </c>
      <c r="H614" s="6" t="s">
        <v>46</v>
      </c>
      <c r="I614" s="6" t="s">
        <v>47</v>
      </c>
      <c r="J614" s="6" t="s">
        <v>92</v>
      </c>
      <c r="K614" s="6" t="s">
        <v>195</v>
      </c>
      <c r="L614" s="6" t="s">
        <v>94</v>
      </c>
      <c r="M614" s="6" t="s">
        <v>95</v>
      </c>
      <c r="N614" s="7" t="s">
        <v>196</v>
      </c>
      <c r="O614" s="7" t="s">
        <v>53</v>
      </c>
      <c r="P614" s="6" t="s">
        <v>54</v>
      </c>
      <c r="Q614" s="6" t="s">
        <v>55</v>
      </c>
      <c r="R614" s="6" t="s">
        <v>97</v>
      </c>
      <c r="S614" s="6" t="s">
        <v>57</v>
      </c>
      <c r="T614" s="6" t="s">
        <v>58</v>
      </c>
      <c r="U614" s="7" t="s">
        <v>197</v>
      </c>
      <c r="V614" s="6" t="s">
        <v>198</v>
      </c>
      <c r="W614" s="6" t="s">
        <v>60</v>
      </c>
      <c r="X614" s="6" t="s">
        <v>60</v>
      </c>
      <c r="Y614" s="6" t="s">
        <v>199</v>
      </c>
      <c r="Z614" s="6" t="s">
        <v>60</v>
      </c>
      <c r="AA614" s="7" t="s">
        <v>60</v>
      </c>
      <c r="AB614" s="7" t="s">
        <v>60</v>
      </c>
      <c r="AC614" s="6" t="s">
        <v>200</v>
      </c>
      <c r="AD614" s="8" t="s">
        <v>102</v>
      </c>
      <c r="AE614" s="9">
        <v>45047</v>
      </c>
      <c r="AF614" s="9">
        <v>46142</v>
      </c>
      <c r="AG614" s="10" t="s">
        <v>62</v>
      </c>
      <c r="AH614" s="10" t="s">
        <v>201</v>
      </c>
      <c r="AI614" s="10" t="s">
        <v>104</v>
      </c>
      <c r="AJ614" s="10" t="s">
        <v>65</v>
      </c>
      <c r="AK614" s="9">
        <v>45047</v>
      </c>
      <c r="AL614" s="8" t="s">
        <v>66</v>
      </c>
      <c r="AM614" s="10" t="s">
        <v>67</v>
      </c>
      <c r="AN614" s="10" t="s">
        <v>68</v>
      </c>
      <c r="AO614" s="10" t="s">
        <v>202</v>
      </c>
      <c r="AP614" s="5"/>
    </row>
    <row r="615" spans="1:42" ht="55" customHeight="1">
      <c r="A615" s="6" t="s">
        <v>41</v>
      </c>
      <c r="B615" s="6" t="s">
        <v>616</v>
      </c>
      <c r="C615" s="6" t="s">
        <v>617</v>
      </c>
      <c r="D615" s="6" t="s">
        <v>618</v>
      </c>
      <c r="E615" s="6" t="s">
        <v>45</v>
      </c>
      <c r="F615" s="6" t="s">
        <v>46</v>
      </c>
      <c r="G615" s="6" t="s">
        <v>45</v>
      </c>
      <c r="H615" s="6" t="s">
        <v>46</v>
      </c>
      <c r="I615" s="6" t="s">
        <v>47</v>
      </c>
      <c r="J615" s="6" t="s">
        <v>92</v>
      </c>
      <c r="K615" s="6" t="s">
        <v>619</v>
      </c>
      <c r="L615" s="6" t="s">
        <v>94</v>
      </c>
      <c r="M615" s="6" t="s">
        <v>95</v>
      </c>
      <c r="N615" s="7" t="s">
        <v>620</v>
      </c>
      <c r="O615" s="7" t="s">
        <v>53</v>
      </c>
      <c r="P615" s="6" t="s">
        <v>54</v>
      </c>
      <c r="Q615" s="6" t="s">
        <v>55</v>
      </c>
      <c r="R615" s="6" t="s">
        <v>97</v>
      </c>
      <c r="S615" s="6" t="s">
        <v>57</v>
      </c>
      <c r="T615" s="6" t="s">
        <v>58</v>
      </c>
      <c r="U615" s="7" t="s">
        <v>621</v>
      </c>
      <c r="V615" s="6" t="s">
        <v>622</v>
      </c>
      <c r="W615" s="6" t="s">
        <v>60</v>
      </c>
      <c r="X615" s="6" t="s">
        <v>60</v>
      </c>
      <c r="Y615" s="6" t="s">
        <v>623</v>
      </c>
      <c r="Z615" s="6" t="s">
        <v>60</v>
      </c>
      <c r="AA615" s="7" t="s">
        <v>60</v>
      </c>
      <c r="AB615" s="7" t="s">
        <v>60</v>
      </c>
      <c r="AC615" s="6" t="s">
        <v>624</v>
      </c>
      <c r="AD615" s="8" t="s">
        <v>102</v>
      </c>
      <c r="AE615" s="9">
        <v>45047</v>
      </c>
      <c r="AF615" s="9">
        <v>46142</v>
      </c>
      <c r="AG615" s="10" t="s">
        <v>62</v>
      </c>
      <c r="AH615" s="10" t="s">
        <v>625</v>
      </c>
      <c r="AI615" s="10" t="s">
        <v>104</v>
      </c>
      <c r="AJ615" s="10" t="s">
        <v>65</v>
      </c>
      <c r="AK615" s="9">
        <v>45047</v>
      </c>
      <c r="AL615" s="8" t="s">
        <v>66</v>
      </c>
      <c r="AM615" s="10" t="s">
        <v>67</v>
      </c>
      <c r="AN615" s="10" t="s">
        <v>68</v>
      </c>
      <c r="AO615" s="10" t="s">
        <v>626</v>
      </c>
      <c r="AP615" s="5"/>
    </row>
    <row r="616" spans="1:42" ht="55" customHeight="1">
      <c r="A616" s="6" t="s">
        <v>41</v>
      </c>
      <c r="B616" s="6" t="s">
        <v>89</v>
      </c>
      <c r="C616" s="6" t="s">
        <v>90</v>
      </c>
      <c r="D616" s="6" t="s">
        <v>91</v>
      </c>
      <c r="E616" s="6" t="s">
        <v>45</v>
      </c>
      <c r="F616" s="6" t="s">
        <v>46</v>
      </c>
      <c r="G616" s="6" t="s">
        <v>45</v>
      </c>
      <c r="H616" s="6" t="s">
        <v>46</v>
      </c>
      <c r="I616" s="6" t="s">
        <v>47</v>
      </c>
      <c r="J616" s="6" t="s">
        <v>92</v>
      </c>
      <c r="K616" s="6" t="s">
        <v>93</v>
      </c>
      <c r="L616" s="6" t="s">
        <v>94</v>
      </c>
      <c r="M616" s="6" t="s">
        <v>95</v>
      </c>
      <c r="N616" s="7" t="s">
        <v>96</v>
      </c>
      <c r="O616" s="7" t="s">
        <v>53</v>
      </c>
      <c r="P616" s="6" t="s">
        <v>54</v>
      </c>
      <c r="Q616" s="6" t="s">
        <v>55</v>
      </c>
      <c r="R616" s="6" t="s">
        <v>97</v>
      </c>
      <c r="S616" s="6" t="s">
        <v>57</v>
      </c>
      <c r="T616" s="6" t="s">
        <v>58</v>
      </c>
      <c r="U616" s="7" t="s">
        <v>98</v>
      </c>
      <c r="V616" s="6" t="s">
        <v>99</v>
      </c>
      <c r="W616" s="6" t="s">
        <v>60</v>
      </c>
      <c r="X616" s="6" t="s">
        <v>60</v>
      </c>
      <c r="Y616" s="6" t="s">
        <v>100</v>
      </c>
      <c r="Z616" s="6" t="s">
        <v>60</v>
      </c>
      <c r="AA616" s="7" t="s">
        <v>60</v>
      </c>
      <c r="AB616" s="7" t="s">
        <v>60</v>
      </c>
      <c r="AC616" s="6" t="s">
        <v>101</v>
      </c>
      <c r="AD616" s="8" t="s">
        <v>102</v>
      </c>
      <c r="AE616" s="9">
        <v>45047</v>
      </c>
      <c r="AF616" s="9">
        <v>46142</v>
      </c>
      <c r="AG616" s="10" t="s">
        <v>62</v>
      </c>
      <c r="AH616" s="10" t="s">
        <v>103</v>
      </c>
      <c r="AI616" s="10" t="s">
        <v>104</v>
      </c>
      <c r="AJ616" s="10" t="s">
        <v>65</v>
      </c>
      <c r="AK616" s="9">
        <v>45047</v>
      </c>
      <c r="AL616" s="8" t="s">
        <v>66</v>
      </c>
      <c r="AM616" s="10" t="s">
        <v>67</v>
      </c>
      <c r="AN616" s="10" t="s">
        <v>68</v>
      </c>
      <c r="AO616" s="10" t="s">
        <v>105</v>
      </c>
      <c r="AP616" s="5"/>
    </row>
    <row r="617" spans="1:42" ht="55" customHeight="1">
      <c r="A617" s="6" t="s">
        <v>41</v>
      </c>
      <c r="B617" s="6" t="s">
        <v>795</v>
      </c>
      <c r="C617" s="6" t="s">
        <v>8340</v>
      </c>
      <c r="D617" s="6" t="s">
        <v>8341</v>
      </c>
      <c r="E617" s="6" t="s">
        <v>66</v>
      </c>
      <c r="F617" s="6" t="s">
        <v>46</v>
      </c>
      <c r="G617" s="6" t="s">
        <v>66</v>
      </c>
      <c r="H617" s="6" t="s">
        <v>46</v>
      </c>
      <c r="I617" s="6" t="s">
        <v>47</v>
      </c>
      <c r="J617" s="6" t="s">
        <v>8342</v>
      </c>
      <c r="K617" s="6" t="s">
        <v>8343</v>
      </c>
      <c r="L617" s="6" t="s">
        <v>2960</v>
      </c>
      <c r="M617" s="6" t="s">
        <v>2961</v>
      </c>
      <c r="N617" s="7" t="s">
        <v>8344</v>
      </c>
      <c r="O617" s="7" t="s">
        <v>53</v>
      </c>
      <c r="P617" s="6" t="s">
        <v>54</v>
      </c>
      <c r="Q617" s="6" t="s">
        <v>55</v>
      </c>
      <c r="R617" s="6" t="s">
        <v>8345</v>
      </c>
      <c r="S617" s="6" t="s">
        <v>82</v>
      </c>
      <c r="T617" s="6" t="s">
        <v>115</v>
      </c>
      <c r="U617" s="7" t="s">
        <v>8346</v>
      </c>
      <c r="V617" s="6" t="s">
        <v>8347</v>
      </c>
      <c r="W617" s="6" t="s">
        <v>8347</v>
      </c>
      <c r="X617" s="6" t="s">
        <v>60</v>
      </c>
      <c r="Y617" s="6" t="s">
        <v>8348</v>
      </c>
      <c r="Z617" s="6" t="s">
        <v>60</v>
      </c>
      <c r="AA617" s="7" t="s">
        <v>60</v>
      </c>
      <c r="AB617" s="7" t="s">
        <v>60</v>
      </c>
      <c r="AC617" s="6" t="s">
        <v>8349</v>
      </c>
      <c r="AD617" s="8" t="s">
        <v>85</v>
      </c>
      <c r="AE617" s="9">
        <v>45047</v>
      </c>
      <c r="AF617" s="9">
        <v>46142</v>
      </c>
      <c r="AG617" s="9">
        <v>46142</v>
      </c>
      <c r="AH617" s="10" t="s">
        <v>8350</v>
      </c>
      <c r="AI617" s="10" t="s">
        <v>2970</v>
      </c>
      <c r="AJ617" s="10" t="s">
        <v>3949</v>
      </c>
      <c r="AK617" s="9">
        <v>45992</v>
      </c>
      <c r="AL617" s="8" t="s">
        <v>66</v>
      </c>
      <c r="AM617" s="10" t="s">
        <v>67</v>
      </c>
      <c r="AN617" s="10" t="s">
        <v>68</v>
      </c>
      <c r="AO617" s="10" t="s">
        <v>8351</v>
      </c>
      <c r="AP617" s="5"/>
    </row>
    <row r="618" spans="1:42" ht="55" customHeight="1">
      <c r="A618" s="6" t="s">
        <v>41</v>
      </c>
      <c r="B618" s="6" t="s">
        <v>3412</v>
      </c>
      <c r="C618" s="6" t="s">
        <v>8650</v>
      </c>
      <c r="D618" s="6" t="s">
        <v>8651</v>
      </c>
      <c r="E618" s="6" t="s">
        <v>66</v>
      </c>
      <c r="F618" s="6" t="s">
        <v>46</v>
      </c>
      <c r="G618" s="6" t="s">
        <v>66</v>
      </c>
      <c r="H618" s="6" t="s">
        <v>46</v>
      </c>
      <c r="I618" s="6" t="s">
        <v>47</v>
      </c>
      <c r="J618" s="6" t="s">
        <v>8342</v>
      </c>
      <c r="K618" s="6" t="s">
        <v>8652</v>
      </c>
      <c r="L618" s="6" t="s">
        <v>2960</v>
      </c>
      <c r="M618" s="6" t="s">
        <v>2961</v>
      </c>
      <c r="N618" s="7" t="s">
        <v>8653</v>
      </c>
      <c r="O618" s="7" t="s">
        <v>53</v>
      </c>
      <c r="P618" s="6" t="s">
        <v>54</v>
      </c>
      <c r="Q618" s="6" t="s">
        <v>55</v>
      </c>
      <c r="R618" s="6" t="s">
        <v>8345</v>
      </c>
      <c r="S618" s="6" t="s">
        <v>82</v>
      </c>
      <c r="T618" s="6" t="s">
        <v>115</v>
      </c>
      <c r="U618" s="7" t="s">
        <v>8654</v>
      </c>
      <c r="V618" s="6" t="s">
        <v>8655</v>
      </c>
      <c r="W618" s="6" t="s">
        <v>8655</v>
      </c>
      <c r="X618" s="6" t="s">
        <v>60</v>
      </c>
      <c r="Y618" s="6" t="s">
        <v>8656</v>
      </c>
      <c r="Z618" s="6" t="s">
        <v>60</v>
      </c>
      <c r="AA618" s="7" t="s">
        <v>60</v>
      </c>
      <c r="AB618" s="7" t="s">
        <v>60</v>
      </c>
      <c r="AC618" s="6" t="s">
        <v>8657</v>
      </c>
      <c r="AD618" s="8" t="s">
        <v>85</v>
      </c>
      <c r="AE618" s="9">
        <v>45047</v>
      </c>
      <c r="AF618" s="9">
        <v>46142</v>
      </c>
      <c r="AG618" s="9">
        <v>46142</v>
      </c>
      <c r="AH618" s="10" t="s">
        <v>8658</v>
      </c>
      <c r="AI618" s="10" t="s">
        <v>2970</v>
      </c>
      <c r="AJ618" s="10" t="s">
        <v>3949</v>
      </c>
      <c r="AK618" s="9">
        <v>45992</v>
      </c>
      <c r="AL618" s="8" t="s">
        <v>66</v>
      </c>
      <c r="AM618" s="10" t="s">
        <v>67</v>
      </c>
      <c r="AN618" s="10" t="s">
        <v>68</v>
      </c>
      <c r="AO618" s="10" t="s">
        <v>8659</v>
      </c>
      <c r="AP618" s="5"/>
    </row>
    <row r="619" spans="1:42" ht="55" customHeight="1">
      <c r="A619" s="6" t="s">
        <v>5089</v>
      </c>
      <c r="B619" s="6" t="s">
        <v>137</v>
      </c>
      <c r="C619" s="6" t="s">
        <v>6290</v>
      </c>
      <c r="D619" s="6" t="s">
        <v>6291</v>
      </c>
      <c r="E619" s="6" t="s">
        <v>347</v>
      </c>
      <c r="F619" s="6" t="s">
        <v>46</v>
      </c>
      <c r="G619" s="6" t="s">
        <v>347</v>
      </c>
      <c r="H619" s="6" t="s">
        <v>46</v>
      </c>
      <c r="I619" s="6" t="s">
        <v>47</v>
      </c>
      <c r="J619" s="6" t="s">
        <v>5265</v>
      </c>
      <c r="K619" s="6" t="s">
        <v>6292</v>
      </c>
      <c r="L619" s="6" t="s">
        <v>3636</v>
      </c>
      <c r="M619" s="6" t="s">
        <v>3637</v>
      </c>
      <c r="N619" s="7" t="s">
        <v>6293</v>
      </c>
      <c r="O619" s="7" t="s">
        <v>53</v>
      </c>
      <c r="P619" s="6" t="s">
        <v>54</v>
      </c>
      <c r="Q619" s="6" t="s">
        <v>55</v>
      </c>
      <c r="R619" s="6" t="s">
        <v>5268</v>
      </c>
      <c r="S619" s="6" t="s">
        <v>57</v>
      </c>
      <c r="T619" s="6" t="s">
        <v>115</v>
      </c>
      <c r="U619" s="7" t="s">
        <v>6294</v>
      </c>
      <c r="V619" s="6" t="s">
        <v>6295</v>
      </c>
      <c r="W619" s="6" t="s">
        <v>6295</v>
      </c>
      <c r="X619" s="6" t="s">
        <v>60</v>
      </c>
      <c r="Y619" s="6" t="s">
        <v>6296</v>
      </c>
      <c r="Z619" s="6" t="s">
        <v>60</v>
      </c>
      <c r="AA619" s="7" t="s">
        <v>60</v>
      </c>
      <c r="AB619" s="7" t="s">
        <v>60</v>
      </c>
      <c r="AC619" s="6" t="s">
        <v>6297</v>
      </c>
      <c r="AD619" s="8" t="s">
        <v>2537</v>
      </c>
      <c r="AE619" s="9">
        <v>45931</v>
      </c>
      <c r="AF619" s="9">
        <v>46660</v>
      </c>
      <c r="AG619" s="10" t="s">
        <v>62</v>
      </c>
      <c r="AH619" s="10" t="s">
        <v>6298</v>
      </c>
      <c r="AI619" s="10" t="s">
        <v>3643</v>
      </c>
      <c r="AJ619" s="10" t="s">
        <v>65</v>
      </c>
      <c r="AK619" s="9">
        <v>45931</v>
      </c>
      <c r="AL619" s="8" t="s">
        <v>66</v>
      </c>
      <c r="AM619" s="10" t="s">
        <v>67</v>
      </c>
      <c r="AN619" s="10" t="s">
        <v>68</v>
      </c>
      <c r="AO619" s="10" t="s">
        <v>6299</v>
      </c>
      <c r="AP619" s="5"/>
    </row>
    <row r="620" spans="1:42" ht="55" customHeight="1">
      <c r="A620" s="6" t="s">
        <v>5089</v>
      </c>
      <c r="B620" s="6" t="s">
        <v>53</v>
      </c>
      <c r="C620" s="6" t="s">
        <v>5263</v>
      </c>
      <c r="D620" s="6" t="s">
        <v>5264</v>
      </c>
      <c r="E620" s="6" t="s">
        <v>347</v>
      </c>
      <c r="F620" s="6" t="s">
        <v>46</v>
      </c>
      <c r="G620" s="6" t="s">
        <v>347</v>
      </c>
      <c r="H620" s="6" t="s">
        <v>46</v>
      </c>
      <c r="I620" s="6" t="s">
        <v>47</v>
      </c>
      <c r="J620" s="6" t="s">
        <v>5265</v>
      </c>
      <c r="K620" s="6" t="s">
        <v>5266</v>
      </c>
      <c r="L620" s="6" t="s">
        <v>3636</v>
      </c>
      <c r="M620" s="6" t="s">
        <v>3637</v>
      </c>
      <c r="N620" s="7" t="s">
        <v>5267</v>
      </c>
      <c r="O620" s="7" t="s">
        <v>53</v>
      </c>
      <c r="P620" s="6" t="s">
        <v>54</v>
      </c>
      <c r="Q620" s="6" t="s">
        <v>55</v>
      </c>
      <c r="R620" s="6" t="s">
        <v>5268</v>
      </c>
      <c r="S620" s="6" t="s">
        <v>57</v>
      </c>
      <c r="T620" s="6" t="s">
        <v>115</v>
      </c>
      <c r="U620" s="7" t="s">
        <v>5269</v>
      </c>
      <c r="V620" s="6" t="s">
        <v>5270</v>
      </c>
      <c r="W620" s="6" t="s">
        <v>5270</v>
      </c>
      <c r="X620" s="6" t="s">
        <v>60</v>
      </c>
      <c r="Y620" s="6" t="s">
        <v>5271</v>
      </c>
      <c r="Z620" s="6" t="s">
        <v>60</v>
      </c>
      <c r="AA620" s="7" t="s">
        <v>60</v>
      </c>
      <c r="AB620" s="7" t="s">
        <v>60</v>
      </c>
      <c r="AC620" s="6" t="s">
        <v>5272</v>
      </c>
      <c r="AD620" s="8" t="s">
        <v>2537</v>
      </c>
      <c r="AE620" s="9">
        <v>45931</v>
      </c>
      <c r="AF620" s="9">
        <v>46660</v>
      </c>
      <c r="AG620" s="10" t="s">
        <v>62</v>
      </c>
      <c r="AH620" s="10" t="s">
        <v>5273</v>
      </c>
      <c r="AI620" s="10" t="s">
        <v>3643</v>
      </c>
      <c r="AJ620" s="10" t="s">
        <v>65</v>
      </c>
      <c r="AK620" s="9">
        <v>45931</v>
      </c>
      <c r="AL620" s="8" t="s">
        <v>66</v>
      </c>
      <c r="AM620" s="10" t="s">
        <v>67</v>
      </c>
      <c r="AN620" s="10" t="s">
        <v>68</v>
      </c>
      <c r="AO620" s="10" t="s">
        <v>5274</v>
      </c>
      <c r="AP620" s="5"/>
    </row>
    <row r="621" spans="1:42" ht="55" customHeight="1">
      <c r="A621" s="6" t="s">
        <v>1173</v>
      </c>
      <c r="B621" s="6" t="s">
        <v>473</v>
      </c>
      <c r="C621" s="6" t="s">
        <v>10336</v>
      </c>
      <c r="D621" s="6" t="s">
        <v>10337</v>
      </c>
      <c r="E621" s="6" t="s">
        <v>347</v>
      </c>
      <c r="F621" s="6" t="s">
        <v>46</v>
      </c>
      <c r="G621" s="6" t="s">
        <v>347</v>
      </c>
      <c r="H621" s="6" t="s">
        <v>46</v>
      </c>
      <c r="I621" s="6" t="s">
        <v>47</v>
      </c>
      <c r="J621" s="6" t="s">
        <v>10338</v>
      </c>
      <c r="K621" s="6" t="s">
        <v>10339</v>
      </c>
      <c r="L621" s="6" t="s">
        <v>111</v>
      </c>
      <c r="M621" s="6" t="s">
        <v>112</v>
      </c>
      <c r="N621" s="7" t="s">
        <v>10340</v>
      </c>
      <c r="O621" s="7" t="s">
        <v>53</v>
      </c>
      <c r="P621" s="6" t="s">
        <v>54</v>
      </c>
      <c r="Q621" s="6" t="s">
        <v>55</v>
      </c>
      <c r="R621" s="6" t="s">
        <v>10341</v>
      </c>
      <c r="S621" s="6" t="s">
        <v>82</v>
      </c>
      <c r="T621" s="6" t="s">
        <v>58</v>
      </c>
      <c r="U621" s="7" t="s">
        <v>10342</v>
      </c>
      <c r="V621" s="6" t="s">
        <v>10343</v>
      </c>
      <c r="W621" s="6" t="s">
        <v>60</v>
      </c>
      <c r="X621" s="6" t="s">
        <v>60</v>
      </c>
      <c r="Y621" s="6" t="s">
        <v>10344</v>
      </c>
      <c r="Z621" s="6" t="s">
        <v>60</v>
      </c>
      <c r="AA621" s="7" t="s">
        <v>60</v>
      </c>
      <c r="AB621" s="7" t="s">
        <v>60</v>
      </c>
      <c r="AC621" s="6" t="s">
        <v>10345</v>
      </c>
      <c r="AD621" s="8" t="s">
        <v>161</v>
      </c>
      <c r="AE621" s="9">
        <v>45200</v>
      </c>
      <c r="AF621" s="9">
        <v>46295</v>
      </c>
      <c r="AG621" s="9">
        <v>46295</v>
      </c>
      <c r="AH621" s="10" t="s">
        <v>10346</v>
      </c>
      <c r="AI621" s="10" t="s">
        <v>119</v>
      </c>
      <c r="AJ621" s="10" t="s">
        <v>1220</v>
      </c>
      <c r="AK621" s="9">
        <v>46054</v>
      </c>
      <c r="AL621" s="8" t="s">
        <v>66</v>
      </c>
      <c r="AM621" s="10" t="s">
        <v>67</v>
      </c>
      <c r="AN621" s="10" t="s">
        <v>68</v>
      </c>
      <c r="AO621" s="10" t="s">
        <v>10347</v>
      </c>
      <c r="AP621" s="5"/>
    </row>
    <row r="622" spans="1:42" ht="55" customHeight="1">
      <c r="A622" s="6" t="s">
        <v>1173</v>
      </c>
      <c r="B622" s="6" t="s">
        <v>45</v>
      </c>
      <c r="C622" s="6" t="s">
        <v>9934</v>
      </c>
      <c r="D622" s="6" t="s">
        <v>9935</v>
      </c>
      <c r="E622" s="6" t="s">
        <v>347</v>
      </c>
      <c r="F622" s="6" t="s">
        <v>46</v>
      </c>
      <c r="G622" s="6" t="s">
        <v>347</v>
      </c>
      <c r="H622" s="6" t="s">
        <v>46</v>
      </c>
      <c r="I622" s="6" t="s">
        <v>47</v>
      </c>
      <c r="J622" s="6" t="s">
        <v>9936</v>
      </c>
      <c r="K622" s="6" t="s">
        <v>9937</v>
      </c>
      <c r="L622" s="6" t="s">
        <v>111</v>
      </c>
      <c r="M622" s="6" t="s">
        <v>112</v>
      </c>
      <c r="N622" s="7" t="s">
        <v>2517</v>
      </c>
      <c r="O622" s="7" t="s">
        <v>53</v>
      </c>
      <c r="P622" s="6" t="s">
        <v>54</v>
      </c>
      <c r="Q622" s="6" t="s">
        <v>55</v>
      </c>
      <c r="R622" s="6" t="s">
        <v>9938</v>
      </c>
      <c r="S622" s="6" t="s">
        <v>82</v>
      </c>
      <c r="T622" s="6" t="s">
        <v>58</v>
      </c>
      <c r="U622" s="7" t="s">
        <v>9939</v>
      </c>
      <c r="V622" s="6" t="s">
        <v>9940</v>
      </c>
      <c r="W622" s="6" t="s">
        <v>60</v>
      </c>
      <c r="X622" s="6" t="s">
        <v>60</v>
      </c>
      <c r="Y622" s="6" t="s">
        <v>9941</v>
      </c>
      <c r="Z622" s="6" t="s">
        <v>60</v>
      </c>
      <c r="AA622" s="7" t="s">
        <v>60</v>
      </c>
      <c r="AB622" s="7" t="s">
        <v>60</v>
      </c>
      <c r="AC622" s="6" t="s">
        <v>9942</v>
      </c>
      <c r="AD622" s="8" t="s">
        <v>161</v>
      </c>
      <c r="AE622" s="9">
        <v>45200</v>
      </c>
      <c r="AF622" s="9">
        <v>46295</v>
      </c>
      <c r="AG622" s="9">
        <v>46295</v>
      </c>
      <c r="AH622" s="10" t="s">
        <v>9943</v>
      </c>
      <c r="AI622" s="10" t="s">
        <v>119</v>
      </c>
      <c r="AJ622" s="10" t="s">
        <v>1220</v>
      </c>
      <c r="AK622" s="9">
        <v>46054</v>
      </c>
      <c r="AL622" s="8" t="s">
        <v>66</v>
      </c>
      <c r="AM622" s="10" t="s">
        <v>67</v>
      </c>
      <c r="AN622" s="10" t="s">
        <v>68</v>
      </c>
      <c r="AO622" s="10" t="s">
        <v>9944</v>
      </c>
      <c r="AP622" s="5"/>
    </row>
    <row r="623" spans="1:42" ht="55" customHeight="1">
      <c r="A623" s="6" t="s">
        <v>1173</v>
      </c>
      <c r="B623" s="6" t="s">
        <v>347</v>
      </c>
      <c r="C623" s="6" t="s">
        <v>9884</v>
      </c>
      <c r="D623" s="6" t="s">
        <v>9885</v>
      </c>
      <c r="E623" s="6" t="s">
        <v>347</v>
      </c>
      <c r="F623" s="6" t="s">
        <v>46</v>
      </c>
      <c r="G623" s="6" t="s">
        <v>347</v>
      </c>
      <c r="H623" s="6" t="s">
        <v>46</v>
      </c>
      <c r="I623" s="6" t="s">
        <v>47</v>
      </c>
      <c r="J623" s="6" t="s">
        <v>4354</v>
      </c>
      <c r="K623" s="6" t="s">
        <v>9886</v>
      </c>
      <c r="L623" s="6" t="s">
        <v>111</v>
      </c>
      <c r="M623" s="6" t="s">
        <v>112</v>
      </c>
      <c r="N623" s="7" t="s">
        <v>9887</v>
      </c>
      <c r="O623" s="7" t="s">
        <v>53</v>
      </c>
      <c r="P623" s="6" t="s">
        <v>54</v>
      </c>
      <c r="Q623" s="6" t="s">
        <v>55</v>
      </c>
      <c r="R623" s="6" t="s">
        <v>4357</v>
      </c>
      <c r="S623" s="6" t="s">
        <v>82</v>
      </c>
      <c r="T623" s="6" t="s">
        <v>58</v>
      </c>
      <c r="U623" s="7" t="s">
        <v>9888</v>
      </c>
      <c r="V623" s="6" t="s">
        <v>9889</v>
      </c>
      <c r="W623" s="6" t="s">
        <v>60</v>
      </c>
      <c r="X623" s="6" t="s">
        <v>60</v>
      </c>
      <c r="Y623" s="6" t="s">
        <v>9890</v>
      </c>
      <c r="Z623" s="6" t="s">
        <v>60</v>
      </c>
      <c r="AA623" s="7" t="s">
        <v>60</v>
      </c>
      <c r="AB623" s="7" t="s">
        <v>60</v>
      </c>
      <c r="AC623" s="6" t="s">
        <v>9891</v>
      </c>
      <c r="AD623" s="8" t="s">
        <v>161</v>
      </c>
      <c r="AE623" s="9">
        <v>45200</v>
      </c>
      <c r="AF623" s="9">
        <v>46295</v>
      </c>
      <c r="AG623" s="9">
        <v>46295</v>
      </c>
      <c r="AH623" s="10" t="s">
        <v>9892</v>
      </c>
      <c r="AI623" s="10" t="s">
        <v>119</v>
      </c>
      <c r="AJ623" s="10" t="s">
        <v>1220</v>
      </c>
      <c r="AK623" s="9">
        <v>46054</v>
      </c>
      <c r="AL623" s="8" t="s">
        <v>66</v>
      </c>
      <c r="AM623" s="10" t="s">
        <v>67</v>
      </c>
      <c r="AN623" s="10" t="s">
        <v>68</v>
      </c>
      <c r="AO623" s="10" t="s">
        <v>9893</v>
      </c>
      <c r="AP623" s="5"/>
    </row>
    <row r="624" spans="1:42" ht="55" customHeight="1">
      <c r="A624" s="6" t="s">
        <v>1173</v>
      </c>
      <c r="B624" s="6" t="s">
        <v>2702</v>
      </c>
      <c r="C624" s="6" t="s">
        <v>4352</v>
      </c>
      <c r="D624" s="6" t="s">
        <v>4353</v>
      </c>
      <c r="E624" s="6" t="s">
        <v>102</v>
      </c>
      <c r="F624" s="6" t="s">
        <v>46</v>
      </c>
      <c r="G624" s="6" t="s">
        <v>102</v>
      </c>
      <c r="H624" s="6" t="s">
        <v>46</v>
      </c>
      <c r="I624" s="6" t="s">
        <v>47</v>
      </c>
      <c r="J624" s="6" t="s">
        <v>4354</v>
      </c>
      <c r="K624" s="6" t="s">
        <v>4355</v>
      </c>
      <c r="L624" s="6" t="s">
        <v>2261</v>
      </c>
      <c r="M624" s="6" t="s">
        <v>2262</v>
      </c>
      <c r="N624" s="7" t="s">
        <v>4356</v>
      </c>
      <c r="O624" s="7" t="s">
        <v>53</v>
      </c>
      <c r="P624" s="6" t="s">
        <v>54</v>
      </c>
      <c r="Q624" s="6" t="s">
        <v>55</v>
      </c>
      <c r="R624" s="6" t="s">
        <v>4357</v>
      </c>
      <c r="S624" s="6" t="s">
        <v>82</v>
      </c>
      <c r="T624" s="6" t="s">
        <v>58</v>
      </c>
      <c r="U624" s="7" t="s">
        <v>4358</v>
      </c>
      <c r="V624" s="6" t="s">
        <v>60</v>
      </c>
      <c r="W624" s="6" t="s">
        <v>60</v>
      </c>
      <c r="X624" s="6" t="s">
        <v>60</v>
      </c>
      <c r="Y624" s="6" t="s">
        <v>60</v>
      </c>
      <c r="Z624" s="6" t="s">
        <v>60</v>
      </c>
      <c r="AA624" s="7" t="s">
        <v>60</v>
      </c>
      <c r="AB624" s="7" t="s">
        <v>60</v>
      </c>
      <c r="AC624" s="6" t="s">
        <v>60</v>
      </c>
      <c r="AD624" s="8" t="s">
        <v>66</v>
      </c>
      <c r="AE624" s="9">
        <v>45200</v>
      </c>
      <c r="AF624" s="9">
        <v>46295</v>
      </c>
      <c r="AG624" s="9">
        <v>46295</v>
      </c>
      <c r="AH624" s="10" t="s">
        <v>4359</v>
      </c>
      <c r="AI624" s="10" t="s">
        <v>2269</v>
      </c>
      <c r="AJ624" s="10" t="s">
        <v>515</v>
      </c>
      <c r="AK624" s="9">
        <v>45689</v>
      </c>
      <c r="AL624" s="8" t="s">
        <v>66</v>
      </c>
      <c r="AM624" s="10" t="s">
        <v>67</v>
      </c>
      <c r="AN624" s="10" t="s">
        <v>68</v>
      </c>
      <c r="AO624" s="10" t="s">
        <v>4360</v>
      </c>
      <c r="AP624" s="5"/>
    </row>
    <row r="625" spans="1:42" ht="55" customHeight="1">
      <c r="A625" s="6" t="s">
        <v>1655</v>
      </c>
      <c r="B625" s="6" t="s">
        <v>1745</v>
      </c>
      <c r="C625" s="6" t="s">
        <v>1746</v>
      </c>
      <c r="D625" s="6" t="s">
        <v>1747</v>
      </c>
      <c r="E625" s="6" t="s">
        <v>45</v>
      </c>
      <c r="F625" s="6" t="s">
        <v>46</v>
      </c>
      <c r="G625" s="6" t="s">
        <v>347</v>
      </c>
      <c r="H625" s="6" t="s">
        <v>46</v>
      </c>
      <c r="I625" s="6" t="s">
        <v>47</v>
      </c>
      <c r="J625" s="6" t="s">
        <v>1683</v>
      </c>
      <c r="K625" s="6" t="s">
        <v>1748</v>
      </c>
      <c r="L625" s="6" t="s">
        <v>1685</v>
      </c>
      <c r="M625" s="6" t="s">
        <v>1686</v>
      </c>
      <c r="N625" s="7" t="s">
        <v>1749</v>
      </c>
      <c r="O625" s="7" t="s">
        <v>53</v>
      </c>
      <c r="P625" s="6" t="s">
        <v>54</v>
      </c>
      <c r="Q625" s="6" t="s">
        <v>55</v>
      </c>
      <c r="R625" s="6" t="s">
        <v>1688</v>
      </c>
      <c r="S625" s="6" t="s">
        <v>57</v>
      </c>
      <c r="T625" s="6" t="s">
        <v>58</v>
      </c>
      <c r="U625" s="7" t="s">
        <v>1750</v>
      </c>
      <c r="V625" s="6" t="s">
        <v>60</v>
      </c>
      <c r="W625" s="6" t="s">
        <v>60</v>
      </c>
      <c r="X625" s="6" t="s">
        <v>60</v>
      </c>
      <c r="Y625" s="6" t="s">
        <v>60</v>
      </c>
      <c r="Z625" s="6" t="s">
        <v>60</v>
      </c>
      <c r="AA625" s="7" t="s">
        <v>60</v>
      </c>
      <c r="AB625" s="7" t="s">
        <v>60</v>
      </c>
      <c r="AC625" s="6" t="s">
        <v>60</v>
      </c>
      <c r="AD625" s="8" t="s">
        <v>840</v>
      </c>
      <c r="AE625" s="9">
        <v>45226</v>
      </c>
      <c r="AF625" s="9">
        <v>46142</v>
      </c>
      <c r="AG625" s="10" t="s">
        <v>62</v>
      </c>
      <c r="AH625" s="10" t="s">
        <v>1751</v>
      </c>
      <c r="AI625" s="10" t="s">
        <v>1691</v>
      </c>
      <c r="AJ625" s="10" t="s">
        <v>65</v>
      </c>
      <c r="AK625" s="9">
        <v>45226</v>
      </c>
      <c r="AL625" s="8" t="s">
        <v>66</v>
      </c>
      <c r="AM625" s="10" t="s">
        <v>67</v>
      </c>
      <c r="AN625" s="10" t="s">
        <v>68</v>
      </c>
      <c r="AO625" s="10" t="s">
        <v>1752</v>
      </c>
      <c r="AP625" s="5"/>
    </row>
    <row r="626" spans="1:42" ht="55" customHeight="1">
      <c r="A626" s="6" t="s">
        <v>1655</v>
      </c>
      <c r="B626" s="6" t="s">
        <v>1737</v>
      </c>
      <c r="C626" s="6" t="s">
        <v>1738</v>
      </c>
      <c r="D626" s="6" t="s">
        <v>1739</v>
      </c>
      <c r="E626" s="6" t="s">
        <v>45</v>
      </c>
      <c r="F626" s="6" t="s">
        <v>46</v>
      </c>
      <c r="G626" s="6" t="s">
        <v>347</v>
      </c>
      <c r="H626" s="6" t="s">
        <v>46</v>
      </c>
      <c r="I626" s="6" t="s">
        <v>47</v>
      </c>
      <c r="J626" s="6" t="s">
        <v>1683</v>
      </c>
      <c r="K626" s="6" t="s">
        <v>1740</v>
      </c>
      <c r="L626" s="6" t="s">
        <v>1685</v>
      </c>
      <c r="M626" s="6" t="s">
        <v>1686</v>
      </c>
      <c r="N626" s="7" t="s">
        <v>1741</v>
      </c>
      <c r="O626" s="7" t="s">
        <v>53</v>
      </c>
      <c r="P626" s="6" t="s">
        <v>54</v>
      </c>
      <c r="Q626" s="6" t="s">
        <v>55</v>
      </c>
      <c r="R626" s="6" t="s">
        <v>1688</v>
      </c>
      <c r="S626" s="6" t="s">
        <v>57</v>
      </c>
      <c r="T626" s="6" t="s">
        <v>58</v>
      </c>
      <c r="U626" s="7" t="s">
        <v>1742</v>
      </c>
      <c r="V626" s="6" t="s">
        <v>60</v>
      </c>
      <c r="W626" s="6" t="s">
        <v>60</v>
      </c>
      <c r="X626" s="6" t="s">
        <v>60</v>
      </c>
      <c r="Y626" s="6" t="s">
        <v>60</v>
      </c>
      <c r="Z626" s="6" t="s">
        <v>60</v>
      </c>
      <c r="AA626" s="7" t="s">
        <v>60</v>
      </c>
      <c r="AB626" s="7" t="s">
        <v>60</v>
      </c>
      <c r="AC626" s="6" t="s">
        <v>60</v>
      </c>
      <c r="AD626" s="8" t="s">
        <v>840</v>
      </c>
      <c r="AE626" s="9">
        <v>45226</v>
      </c>
      <c r="AF626" s="9">
        <v>46142</v>
      </c>
      <c r="AG626" s="10" t="s">
        <v>62</v>
      </c>
      <c r="AH626" s="10" t="s">
        <v>1743</v>
      </c>
      <c r="AI626" s="10" t="s">
        <v>1691</v>
      </c>
      <c r="AJ626" s="10" t="s">
        <v>65</v>
      </c>
      <c r="AK626" s="9">
        <v>45226</v>
      </c>
      <c r="AL626" s="8" t="s">
        <v>66</v>
      </c>
      <c r="AM626" s="10" t="s">
        <v>67</v>
      </c>
      <c r="AN626" s="10" t="s">
        <v>68</v>
      </c>
      <c r="AO626" s="10" t="s">
        <v>1744</v>
      </c>
      <c r="AP626" s="5"/>
    </row>
    <row r="627" spans="1:42" ht="55" customHeight="1">
      <c r="A627" s="6" t="s">
        <v>1655</v>
      </c>
      <c r="B627" s="6" t="s">
        <v>1680</v>
      </c>
      <c r="C627" s="6" t="s">
        <v>1681</v>
      </c>
      <c r="D627" s="6" t="s">
        <v>1682</v>
      </c>
      <c r="E627" s="6" t="s">
        <v>45</v>
      </c>
      <c r="F627" s="6" t="s">
        <v>46</v>
      </c>
      <c r="G627" s="6" t="s">
        <v>347</v>
      </c>
      <c r="H627" s="6" t="s">
        <v>46</v>
      </c>
      <c r="I627" s="6" t="s">
        <v>47</v>
      </c>
      <c r="J627" s="6" t="s">
        <v>1683</v>
      </c>
      <c r="K627" s="6" t="s">
        <v>1684</v>
      </c>
      <c r="L627" s="6" t="s">
        <v>1685</v>
      </c>
      <c r="M627" s="6" t="s">
        <v>1686</v>
      </c>
      <c r="N627" s="7" t="s">
        <v>1687</v>
      </c>
      <c r="O627" s="7" t="s">
        <v>53</v>
      </c>
      <c r="P627" s="6" t="s">
        <v>54</v>
      </c>
      <c r="Q627" s="6" t="s">
        <v>55</v>
      </c>
      <c r="R627" s="6" t="s">
        <v>1688</v>
      </c>
      <c r="S627" s="6" t="s">
        <v>57</v>
      </c>
      <c r="T627" s="6" t="s">
        <v>58</v>
      </c>
      <c r="U627" s="7" t="s">
        <v>1689</v>
      </c>
      <c r="V627" s="6" t="s">
        <v>60</v>
      </c>
      <c r="W627" s="6" t="s">
        <v>60</v>
      </c>
      <c r="X627" s="6" t="s">
        <v>60</v>
      </c>
      <c r="Y627" s="6" t="s">
        <v>60</v>
      </c>
      <c r="Z627" s="6" t="s">
        <v>60</v>
      </c>
      <c r="AA627" s="7" t="s">
        <v>60</v>
      </c>
      <c r="AB627" s="7" t="s">
        <v>60</v>
      </c>
      <c r="AC627" s="6" t="s">
        <v>60</v>
      </c>
      <c r="AD627" s="8" t="s">
        <v>840</v>
      </c>
      <c r="AE627" s="9">
        <v>45226</v>
      </c>
      <c r="AF627" s="9">
        <v>46142</v>
      </c>
      <c r="AG627" s="10" t="s">
        <v>62</v>
      </c>
      <c r="AH627" s="10" t="s">
        <v>1690</v>
      </c>
      <c r="AI627" s="10" t="s">
        <v>1691</v>
      </c>
      <c r="AJ627" s="10" t="s">
        <v>65</v>
      </c>
      <c r="AK627" s="9">
        <v>45226</v>
      </c>
      <c r="AL627" s="8" t="s">
        <v>66</v>
      </c>
      <c r="AM627" s="10" t="s">
        <v>67</v>
      </c>
      <c r="AN627" s="10" t="s">
        <v>68</v>
      </c>
      <c r="AO627" s="10" t="s">
        <v>1692</v>
      </c>
      <c r="AP627" s="5"/>
    </row>
    <row r="628" spans="1:42" ht="55" customHeight="1">
      <c r="A628" s="6" t="s">
        <v>1822</v>
      </c>
      <c r="B628" s="6" t="s">
        <v>2479</v>
      </c>
      <c r="C628" s="6" t="s">
        <v>9246</v>
      </c>
      <c r="D628" s="6" t="s">
        <v>9247</v>
      </c>
      <c r="E628" s="6" t="s">
        <v>7991</v>
      </c>
      <c r="F628" s="6" t="s">
        <v>653</v>
      </c>
      <c r="G628" s="6" t="s">
        <v>7991</v>
      </c>
      <c r="H628" s="6" t="s">
        <v>653</v>
      </c>
      <c r="I628" s="6" t="s">
        <v>7992</v>
      </c>
      <c r="J628" s="6" t="s">
        <v>9248</v>
      </c>
      <c r="K628" s="6" t="s">
        <v>9249</v>
      </c>
      <c r="L628" s="6" t="s">
        <v>234</v>
      </c>
      <c r="M628" s="6" t="s">
        <v>235</v>
      </c>
      <c r="N628" s="7" t="s">
        <v>7994</v>
      </c>
      <c r="O628" s="7" t="s">
        <v>53</v>
      </c>
      <c r="P628" s="6" t="s">
        <v>54</v>
      </c>
      <c r="Q628" s="6" t="s">
        <v>55</v>
      </c>
      <c r="R628" s="6" t="s">
        <v>9250</v>
      </c>
      <c r="S628" s="6" t="s">
        <v>82</v>
      </c>
      <c r="T628" s="6" t="s">
        <v>58</v>
      </c>
      <c r="U628" s="7" t="s">
        <v>9251</v>
      </c>
      <c r="V628" s="6" t="s">
        <v>9252</v>
      </c>
      <c r="W628" s="6" t="s">
        <v>9252</v>
      </c>
      <c r="X628" s="6" t="s">
        <v>60</v>
      </c>
      <c r="Y628" s="6" t="s">
        <v>9253</v>
      </c>
      <c r="Z628" s="6" t="s">
        <v>60</v>
      </c>
      <c r="AA628" s="7" t="s">
        <v>60</v>
      </c>
      <c r="AB628" s="7" t="s">
        <v>60</v>
      </c>
      <c r="AC628" s="6" t="s">
        <v>9254</v>
      </c>
      <c r="AD628" s="8" t="s">
        <v>7999</v>
      </c>
      <c r="AE628" s="9">
        <v>45413</v>
      </c>
      <c r="AF628" s="9">
        <v>46507</v>
      </c>
      <c r="AG628" s="9">
        <v>46507</v>
      </c>
      <c r="AH628" s="10" t="s">
        <v>9255</v>
      </c>
      <c r="AI628" s="10" t="s">
        <v>243</v>
      </c>
      <c r="AJ628" s="10" t="s">
        <v>893</v>
      </c>
      <c r="AK628" s="9">
        <v>45992</v>
      </c>
      <c r="AL628" s="8" t="s">
        <v>66</v>
      </c>
      <c r="AM628" s="10" t="s">
        <v>67</v>
      </c>
      <c r="AN628" s="10" t="s">
        <v>68</v>
      </c>
      <c r="AO628" s="10" t="s">
        <v>9256</v>
      </c>
      <c r="AP628" s="5"/>
    </row>
    <row r="629" spans="1:42" ht="55" customHeight="1">
      <c r="A629" s="6" t="s">
        <v>1822</v>
      </c>
      <c r="B629" s="6" t="s">
        <v>255</v>
      </c>
      <c r="C629" s="6" t="s">
        <v>4741</v>
      </c>
      <c r="D629" s="6" t="s">
        <v>4742</v>
      </c>
      <c r="E629" s="6" t="s">
        <v>61</v>
      </c>
      <c r="F629" s="6" t="s">
        <v>653</v>
      </c>
      <c r="G629" s="6" t="s">
        <v>61</v>
      </c>
      <c r="H629" s="6" t="s">
        <v>653</v>
      </c>
      <c r="I629" s="6" t="s">
        <v>1176</v>
      </c>
      <c r="J629" s="6" t="s">
        <v>2456</v>
      </c>
      <c r="K629" s="6" t="s">
        <v>4743</v>
      </c>
      <c r="L629" s="6" t="s">
        <v>4262</v>
      </c>
      <c r="M629" s="6" t="s">
        <v>4263</v>
      </c>
      <c r="N629" s="7" t="s">
        <v>4744</v>
      </c>
      <c r="O629" s="7" t="s">
        <v>53</v>
      </c>
      <c r="P629" s="6" t="s">
        <v>54</v>
      </c>
      <c r="Q629" s="6" t="s">
        <v>55</v>
      </c>
      <c r="R629" s="6" t="s">
        <v>2459</v>
      </c>
      <c r="S629" s="6" t="s">
        <v>82</v>
      </c>
      <c r="T629" s="6" t="s">
        <v>58</v>
      </c>
      <c r="U629" s="7" t="s">
        <v>4745</v>
      </c>
      <c r="V629" s="6" t="s">
        <v>4746</v>
      </c>
      <c r="W629" s="6" t="s">
        <v>4747</v>
      </c>
      <c r="X629" s="6" t="s">
        <v>60</v>
      </c>
      <c r="Y629" s="6" t="s">
        <v>4748</v>
      </c>
      <c r="Z629" s="6" t="s">
        <v>60</v>
      </c>
      <c r="AA629" s="7" t="s">
        <v>60</v>
      </c>
      <c r="AB629" s="7" t="s">
        <v>60</v>
      </c>
      <c r="AC629" s="6" t="s">
        <v>4749</v>
      </c>
      <c r="AD629" s="8" t="s">
        <v>61</v>
      </c>
      <c r="AE629" s="9">
        <v>45413</v>
      </c>
      <c r="AF629" s="9">
        <v>46507</v>
      </c>
      <c r="AG629" s="9">
        <v>46507</v>
      </c>
      <c r="AH629" s="10" t="s">
        <v>4750</v>
      </c>
      <c r="AI629" s="10" t="s">
        <v>4268</v>
      </c>
      <c r="AJ629" s="10" t="s">
        <v>1011</v>
      </c>
      <c r="AK629" s="9">
        <v>45809</v>
      </c>
      <c r="AL629" s="8" t="s">
        <v>66</v>
      </c>
      <c r="AM629" s="10" t="s">
        <v>67</v>
      </c>
      <c r="AN629" s="10" t="s">
        <v>68</v>
      </c>
      <c r="AO629" s="10" t="s">
        <v>4751</v>
      </c>
      <c r="AP629" s="5"/>
    </row>
    <row r="630" spans="1:42" ht="55" customHeight="1">
      <c r="A630" s="6" t="s">
        <v>1822</v>
      </c>
      <c r="B630" s="6" t="s">
        <v>779</v>
      </c>
      <c r="C630" s="6" t="s">
        <v>2454</v>
      </c>
      <c r="D630" s="6" t="s">
        <v>2455</v>
      </c>
      <c r="E630" s="6" t="s">
        <v>312</v>
      </c>
      <c r="F630" s="6" t="s">
        <v>653</v>
      </c>
      <c r="G630" s="6" t="s">
        <v>312</v>
      </c>
      <c r="H630" s="6" t="s">
        <v>653</v>
      </c>
      <c r="I630" s="6" t="s">
        <v>1176</v>
      </c>
      <c r="J630" s="6" t="s">
        <v>2456</v>
      </c>
      <c r="K630" s="6" t="s">
        <v>2457</v>
      </c>
      <c r="L630" s="6" t="s">
        <v>1196</v>
      </c>
      <c r="M630" s="6" t="s">
        <v>1197</v>
      </c>
      <c r="N630" s="7" t="s">
        <v>2458</v>
      </c>
      <c r="O630" s="7" t="s">
        <v>53</v>
      </c>
      <c r="P630" s="6" t="s">
        <v>54</v>
      </c>
      <c r="Q630" s="6" t="s">
        <v>55</v>
      </c>
      <c r="R630" s="6" t="s">
        <v>2459</v>
      </c>
      <c r="S630" s="6" t="s">
        <v>82</v>
      </c>
      <c r="T630" s="6" t="s">
        <v>115</v>
      </c>
      <c r="U630" s="7" t="s">
        <v>2460</v>
      </c>
      <c r="V630" s="6" t="s">
        <v>2461</v>
      </c>
      <c r="W630" s="6" t="s">
        <v>2461</v>
      </c>
      <c r="X630" s="6" t="s">
        <v>60</v>
      </c>
      <c r="Y630" s="6" t="s">
        <v>2462</v>
      </c>
      <c r="Z630" s="6" t="s">
        <v>60</v>
      </c>
      <c r="AA630" s="7" t="s">
        <v>60</v>
      </c>
      <c r="AB630" s="7" t="s">
        <v>60</v>
      </c>
      <c r="AC630" s="6" t="s">
        <v>2463</v>
      </c>
      <c r="AD630" s="8" t="s">
        <v>73</v>
      </c>
      <c r="AE630" s="9">
        <v>45413</v>
      </c>
      <c r="AF630" s="9">
        <v>46507</v>
      </c>
      <c r="AG630" s="10" t="s">
        <v>62</v>
      </c>
      <c r="AH630" s="10" t="s">
        <v>2464</v>
      </c>
      <c r="AI630" s="10" t="s">
        <v>1201</v>
      </c>
      <c r="AJ630" s="10" t="s">
        <v>65</v>
      </c>
      <c r="AK630" s="9">
        <v>45413</v>
      </c>
      <c r="AL630" s="8" t="s">
        <v>66</v>
      </c>
      <c r="AM630" s="10" t="s">
        <v>67</v>
      </c>
      <c r="AN630" s="10" t="s">
        <v>68</v>
      </c>
      <c r="AO630" s="10" t="s">
        <v>2465</v>
      </c>
      <c r="AP630" s="5"/>
    </row>
    <row r="631" spans="1:42" ht="55" customHeight="1">
      <c r="A631" s="6" t="s">
        <v>1822</v>
      </c>
      <c r="B631" s="6" t="s">
        <v>751</v>
      </c>
      <c r="C631" s="6" t="s">
        <v>7989</v>
      </c>
      <c r="D631" s="6" t="s">
        <v>7990</v>
      </c>
      <c r="E631" s="6" t="s">
        <v>7991</v>
      </c>
      <c r="F631" s="6" t="s">
        <v>653</v>
      </c>
      <c r="G631" s="6" t="s">
        <v>7991</v>
      </c>
      <c r="H631" s="6" t="s">
        <v>653</v>
      </c>
      <c r="I631" s="6" t="s">
        <v>7992</v>
      </c>
      <c r="J631" s="6" t="s">
        <v>2456</v>
      </c>
      <c r="K631" s="6" t="s">
        <v>7993</v>
      </c>
      <c r="L631" s="6" t="s">
        <v>234</v>
      </c>
      <c r="M631" s="6" t="s">
        <v>235</v>
      </c>
      <c r="N631" s="7" t="s">
        <v>7994</v>
      </c>
      <c r="O631" s="7" t="s">
        <v>53</v>
      </c>
      <c r="P631" s="6" t="s">
        <v>54</v>
      </c>
      <c r="Q631" s="6" t="s">
        <v>55</v>
      </c>
      <c r="R631" s="6" t="s">
        <v>4627</v>
      </c>
      <c r="S631" s="6" t="s">
        <v>82</v>
      </c>
      <c r="T631" s="6" t="s">
        <v>58</v>
      </c>
      <c r="U631" s="7" t="s">
        <v>7995</v>
      </c>
      <c r="V631" s="6" t="s">
        <v>7996</v>
      </c>
      <c r="W631" s="6" t="s">
        <v>7996</v>
      </c>
      <c r="X631" s="6" t="s">
        <v>60</v>
      </c>
      <c r="Y631" s="6" t="s">
        <v>7997</v>
      </c>
      <c r="Z631" s="6" t="s">
        <v>60</v>
      </c>
      <c r="AA631" s="7" t="s">
        <v>60</v>
      </c>
      <c r="AB631" s="7" t="s">
        <v>60</v>
      </c>
      <c r="AC631" s="6" t="s">
        <v>7998</v>
      </c>
      <c r="AD631" s="8" t="s">
        <v>7999</v>
      </c>
      <c r="AE631" s="9">
        <v>45413</v>
      </c>
      <c r="AF631" s="9">
        <v>46507</v>
      </c>
      <c r="AG631" s="9">
        <v>46507</v>
      </c>
      <c r="AH631" s="10" t="s">
        <v>8000</v>
      </c>
      <c r="AI631" s="10" t="s">
        <v>243</v>
      </c>
      <c r="AJ631" s="10" t="s">
        <v>893</v>
      </c>
      <c r="AK631" s="9">
        <v>45992</v>
      </c>
      <c r="AL631" s="8" t="s">
        <v>66</v>
      </c>
      <c r="AM631" s="10" t="s">
        <v>67</v>
      </c>
      <c r="AN631" s="10" t="s">
        <v>68</v>
      </c>
      <c r="AO631" s="10" t="s">
        <v>8001</v>
      </c>
      <c r="AP631" s="5"/>
    </row>
    <row r="632" spans="1:42" ht="55" customHeight="1">
      <c r="A632" s="6" t="s">
        <v>1822</v>
      </c>
      <c r="B632" s="6" t="s">
        <v>4622</v>
      </c>
      <c r="C632" s="6" t="s">
        <v>4623</v>
      </c>
      <c r="D632" s="6" t="s">
        <v>4624</v>
      </c>
      <c r="E632" s="6" t="s">
        <v>61</v>
      </c>
      <c r="F632" s="6" t="s">
        <v>653</v>
      </c>
      <c r="G632" s="6" t="s">
        <v>61</v>
      </c>
      <c r="H632" s="6" t="s">
        <v>653</v>
      </c>
      <c r="I632" s="6" t="s">
        <v>1176</v>
      </c>
      <c r="J632" s="6" t="s">
        <v>2456</v>
      </c>
      <c r="K632" s="6" t="s">
        <v>4625</v>
      </c>
      <c r="L632" s="6" t="s">
        <v>4262</v>
      </c>
      <c r="M632" s="6" t="s">
        <v>4263</v>
      </c>
      <c r="N632" s="7" t="s">
        <v>4626</v>
      </c>
      <c r="O632" s="7" t="s">
        <v>53</v>
      </c>
      <c r="P632" s="6" t="s">
        <v>54</v>
      </c>
      <c r="Q632" s="6" t="s">
        <v>55</v>
      </c>
      <c r="R632" s="6" t="s">
        <v>4627</v>
      </c>
      <c r="S632" s="6" t="s">
        <v>82</v>
      </c>
      <c r="T632" s="6" t="s">
        <v>58</v>
      </c>
      <c r="U632" s="7" t="s">
        <v>4628</v>
      </c>
      <c r="V632" s="6" t="s">
        <v>60</v>
      </c>
      <c r="W632" s="6" t="s">
        <v>60</v>
      </c>
      <c r="X632" s="6" t="s">
        <v>60</v>
      </c>
      <c r="Y632" s="6" t="s">
        <v>60</v>
      </c>
      <c r="Z632" s="6" t="s">
        <v>60</v>
      </c>
      <c r="AA632" s="7" t="s">
        <v>60</v>
      </c>
      <c r="AB632" s="7" t="s">
        <v>60</v>
      </c>
      <c r="AC632" s="6" t="s">
        <v>60</v>
      </c>
      <c r="AD632" s="8" t="s">
        <v>61</v>
      </c>
      <c r="AE632" s="9">
        <v>45413</v>
      </c>
      <c r="AF632" s="9">
        <v>46507</v>
      </c>
      <c r="AG632" s="9">
        <v>46507</v>
      </c>
      <c r="AH632" s="10" t="s">
        <v>4629</v>
      </c>
      <c r="AI632" s="10" t="s">
        <v>4268</v>
      </c>
      <c r="AJ632" s="10" t="s">
        <v>1011</v>
      </c>
      <c r="AK632" s="9">
        <v>45809</v>
      </c>
      <c r="AL632" s="8" t="s">
        <v>66</v>
      </c>
      <c r="AM632" s="10" t="s">
        <v>67</v>
      </c>
      <c r="AN632" s="10" t="s">
        <v>68</v>
      </c>
      <c r="AO632" s="10" t="s">
        <v>4630</v>
      </c>
      <c r="AP632" s="5"/>
    </row>
    <row r="633" spans="1:42" ht="55" customHeight="1">
      <c r="A633" s="6" t="s">
        <v>1822</v>
      </c>
      <c r="B633" s="6" t="s">
        <v>4215</v>
      </c>
      <c r="C633" s="6" t="s">
        <v>4710</v>
      </c>
      <c r="D633" s="6" t="s">
        <v>4711</v>
      </c>
      <c r="E633" s="6" t="s">
        <v>312</v>
      </c>
      <c r="F633" s="6" t="s">
        <v>653</v>
      </c>
      <c r="G633" s="6" t="s">
        <v>312</v>
      </c>
      <c r="H633" s="6" t="s">
        <v>653</v>
      </c>
      <c r="I633" s="6" t="s">
        <v>1176</v>
      </c>
      <c r="J633" s="6" t="s">
        <v>2456</v>
      </c>
      <c r="K633" s="6" t="s">
        <v>4712</v>
      </c>
      <c r="L633" s="6" t="s">
        <v>4262</v>
      </c>
      <c r="M633" s="6" t="s">
        <v>4263</v>
      </c>
      <c r="N633" s="7" t="s">
        <v>4713</v>
      </c>
      <c r="O633" s="7" t="s">
        <v>53</v>
      </c>
      <c r="P633" s="6" t="s">
        <v>54</v>
      </c>
      <c r="Q633" s="6" t="s">
        <v>55</v>
      </c>
      <c r="R633" s="6" t="s">
        <v>4627</v>
      </c>
      <c r="S633" s="6" t="s">
        <v>82</v>
      </c>
      <c r="T633" s="6" t="s">
        <v>58</v>
      </c>
      <c r="U633" s="7" t="s">
        <v>4714</v>
      </c>
      <c r="V633" s="6" t="s">
        <v>60</v>
      </c>
      <c r="W633" s="6" t="s">
        <v>60</v>
      </c>
      <c r="X633" s="6" t="s">
        <v>60</v>
      </c>
      <c r="Y633" s="6" t="s">
        <v>60</v>
      </c>
      <c r="Z633" s="6" t="s">
        <v>60</v>
      </c>
      <c r="AA633" s="7" t="s">
        <v>60</v>
      </c>
      <c r="AB633" s="7" t="s">
        <v>60</v>
      </c>
      <c r="AC633" s="6" t="s">
        <v>60</v>
      </c>
      <c r="AD633" s="8" t="s">
        <v>61</v>
      </c>
      <c r="AE633" s="9">
        <v>45413</v>
      </c>
      <c r="AF633" s="9">
        <v>46507</v>
      </c>
      <c r="AG633" s="9">
        <v>46507</v>
      </c>
      <c r="AH633" s="10" t="s">
        <v>4715</v>
      </c>
      <c r="AI633" s="10" t="s">
        <v>4268</v>
      </c>
      <c r="AJ633" s="10" t="s">
        <v>1011</v>
      </c>
      <c r="AK633" s="9">
        <v>45809</v>
      </c>
      <c r="AL633" s="8" t="s">
        <v>66</v>
      </c>
      <c r="AM633" s="10" t="s">
        <v>67</v>
      </c>
      <c r="AN633" s="10" t="s">
        <v>68</v>
      </c>
      <c r="AO633" s="10" t="s">
        <v>4630</v>
      </c>
      <c r="AP633" s="5"/>
    </row>
    <row r="634" spans="1:42" ht="55" customHeight="1">
      <c r="A634" s="6" t="s">
        <v>5034</v>
      </c>
      <c r="B634" s="6" t="s">
        <v>66</v>
      </c>
      <c r="C634" s="6" t="s">
        <v>5400</v>
      </c>
      <c r="D634" s="6" t="s">
        <v>5401</v>
      </c>
      <c r="E634" s="6" t="s">
        <v>371</v>
      </c>
      <c r="F634" s="6" t="s">
        <v>653</v>
      </c>
      <c r="G634" s="6" t="s">
        <v>371</v>
      </c>
      <c r="H634" s="6" t="s">
        <v>653</v>
      </c>
      <c r="I634" s="6" t="s">
        <v>877</v>
      </c>
      <c r="J634" s="6" t="s">
        <v>5332</v>
      </c>
      <c r="K634" s="6" t="s">
        <v>5402</v>
      </c>
      <c r="L634" s="6" t="s">
        <v>453</v>
      </c>
      <c r="M634" s="6" t="s">
        <v>454</v>
      </c>
      <c r="N634" s="7" t="s">
        <v>5403</v>
      </c>
      <c r="O634" s="7" t="s">
        <v>53</v>
      </c>
      <c r="P634" s="6" t="s">
        <v>54</v>
      </c>
      <c r="Q634" s="6" t="s">
        <v>55</v>
      </c>
      <c r="R634" s="6" t="s">
        <v>5335</v>
      </c>
      <c r="S634" s="6" t="s">
        <v>57</v>
      </c>
      <c r="T634" s="6" t="s">
        <v>132</v>
      </c>
      <c r="U634" s="7" t="s">
        <v>5404</v>
      </c>
      <c r="V634" s="6" t="s">
        <v>5405</v>
      </c>
      <c r="W634" s="6" t="s">
        <v>5405</v>
      </c>
      <c r="X634" s="6" t="s">
        <v>60</v>
      </c>
      <c r="Y634" s="6" t="s">
        <v>60</v>
      </c>
      <c r="Z634" s="6" t="s">
        <v>60</v>
      </c>
      <c r="AA634" s="7" t="s">
        <v>60</v>
      </c>
      <c r="AB634" s="7" t="s">
        <v>60</v>
      </c>
      <c r="AC634" s="6" t="s">
        <v>5406</v>
      </c>
      <c r="AD634" s="8" t="s">
        <v>102</v>
      </c>
      <c r="AE634" s="9">
        <v>45931</v>
      </c>
      <c r="AF634" s="9">
        <v>47026</v>
      </c>
      <c r="AG634" s="10" t="s">
        <v>62</v>
      </c>
      <c r="AH634" s="10" t="s">
        <v>5407</v>
      </c>
      <c r="AI634" s="10" t="s">
        <v>461</v>
      </c>
      <c r="AJ634" s="10" t="s">
        <v>65</v>
      </c>
      <c r="AK634" s="9">
        <v>45931</v>
      </c>
      <c r="AL634" s="8" t="s">
        <v>66</v>
      </c>
      <c r="AM634" s="10" t="s">
        <v>67</v>
      </c>
      <c r="AN634" s="10" t="s">
        <v>68</v>
      </c>
      <c r="AO634" s="10" t="s">
        <v>5408</v>
      </c>
      <c r="AP634" s="5"/>
    </row>
    <row r="635" spans="1:42" ht="55" customHeight="1">
      <c r="A635" s="6" t="s">
        <v>5034</v>
      </c>
      <c r="B635" s="6" t="s">
        <v>412</v>
      </c>
      <c r="C635" s="6" t="s">
        <v>5330</v>
      </c>
      <c r="D635" s="6" t="s">
        <v>5331</v>
      </c>
      <c r="E635" s="6" t="s">
        <v>654</v>
      </c>
      <c r="F635" s="6" t="s">
        <v>653</v>
      </c>
      <c r="G635" s="6" t="s">
        <v>654</v>
      </c>
      <c r="H635" s="6" t="s">
        <v>653</v>
      </c>
      <c r="I635" s="6" t="s">
        <v>1193</v>
      </c>
      <c r="J635" s="6" t="s">
        <v>5332</v>
      </c>
      <c r="K635" s="6" t="s">
        <v>5333</v>
      </c>
      <c r="L635" s="6" t="s">
        <v>1196</v>
      </c>
      <c r="M635" s="6" t="s">
        <v>1197</v>
      </c>
      <c r="N635" s="7" t="s">
        <v>5334</v>
      </c>
      <c r="O635" s="7" t="s">
        <v>53</v>
      </c>
      <c r="P635" s="6" t="s">
        <v>54</v>
      </c>
      <c r="Q635" s="6" t="s">
        <v>55</v>
      </c>
      <c r="R635" s="6" t="s">
        <v>5335</v>
      </c>
      <c r="S635" s="6" t="s">
        <v>82</v>
      </c>
      <c r="T635" s="6" t="s">
        <v>132</v>
      </c>
      <c r="U635" s="7" t="s">
        <v>5336</v>
      </c>
      <c r="V635" s="6" t="s">
        <v>5337</v>
      </c>
      <c r="W635" s="6" t="s">
        <v>5337</v>
      </c>
      <c r="X635" s="6" t="s">
        <v>60</v>
      </c>
      <c r="Y635" s="6" t="s">
        <v>5338</v>
      </c>
      <c r="Z635" s="6" t="s">
        <v>60</v>
      </c>
      <c r="AA635" s="7" t="s">
        <v>60</v>
      </c>
      <c r="AB635" s="7" t="s">
        <v>60</v>
      </c>
      <c r="AC635" s="6" t="s">
        <v>60</v>
      </c>
      <c r="AD635" s="8" t="s">
        <v>85</v>
      </c>
      <c r="AE635" s="9">
        <v>45931</v>
      </c>
      <c r="AF635" s="9">
        <v>47026</v>
      </c>
      <c r="AG635" s="10" t="s">
        <v>62</v>
      </c>
      <c r="AH635" s="10" t="s">
        <v>5339</v>
      </c>
      <c r="AI635" s="10" t="s">
        <v>1201</v>
      </c>
      <c r="AJ635" s="10" t="s">
        <v>65</v>
      </c>
      <c r="AK635" s="9">
        <v>45931</v>
      </c>
      <c r="AL635" s="8" t="s">
        <v>66</v>
      </c>
      <c r="AM635" s="10" t="s">
        <v>67</v>
      </c>
      <c r="AN635" s="10" t="s">
        <v>68</v>
      </c>
      <c r="AO635" s="10" t="s">
        <v>5340</v>
      </c>
      <c r="AP635" s="5"/>
    </row>
    <row r="636" spans="1:42" ht="55" customHeight="1">
      <c r="A636" s="6" t="s">
        <v>5089</v>
      </c>
      <c r="B636" s="6" t="s">
        <v>245</v>
      </c>
      <c r="C636" s="6" t="s">
        <v>5948</v>
      </c>
      <c r="D636" s="6" t="s">
        <v>5949</v>
      </c>
      <c r="E636" s="6" t="s">
        <v>45</v>
      </c>
      <c r="F636" s="6" t="s">
        <v>46</v>
      </c>
      <c r="G636" s="6" t="s">
        <v>45</v>
      </c>
      <c r="H636" s="6" t="s">
        <v>46</v>
      </c>
      <c r="I636" s="6" t="s">
        <v>47</v>
      </c>
      <c r="J636" s="6" t="s">
        <v>5332</v>
      </c>
      <c r="K636" s="6" t="s">
        <v>5950</v>
      </c>
      <c r="L636" s="6" t="s">
        <v>5392</v>
      </c>
      <c r="M636" s="6" t="s">
        <v>5393</v>
      </c>
      <c r="N636" s="7" t="s">
        <v>5951</v>
      </c>
      <c r="O636" s="7" t="s">
        <v>53</v>
      </c>
      <c r="P636" s="6" t="s">
        <v>54</v>
      </c>
      <c r="Q636" s="6" t="s">
        <v>55</v>
      </c>
      <c r="R636" s="6" t="s">
        <v>5335</v>
      </c>
      <c r="S636" s="6" t="s">
        <v>57</v>
      </c>
      <c r="T636" s="6" t="s">
        <v>115</v>
      </c>
      <c r="U636" s="7" t="s">
        <v>5952</v>
      </c>
      <c r="V636" s="6" t="s">
        <v>5953</v>
      </c>
      <c r="W636" s="6" t="s">
        <v>60</v>
      </c>
      <c r="X636" s="6" t="s">
        <v>60</v>
      </c>
      <c r="Y636" s="6" t="s">
        <v>60</v>
      </c>
      <c r="Z636" s="6" t="s">
        <v>60</v>
      </c>
      <c r="AA636" s="7" t="s">
        <v>60</v>
      </c>
      <c r="AB636" s="7" t="s">
        <v>60</v>
      </c>
      <c r="AC636" s="6" t="s">
        <v>60</v>
      </c>
      <c r="AD636" s="8" t="s">
        <v>85</v>
      </c>
      <c r="AE636" s="9">
        <v>45931</v>
      </c>
      <c r="AF636" s="9">
        <v>46660</v>
      </c>
      <c r="AG636" s="10" t="s">
        <v>62</v>
      </c>
      <c r="AH636" s="10" t="s">
        <v>5954</v>
      </c>
      <c r="AI636" s="10" t="s">
        <v>5398</v>
      </c>
      <c r="AJ636" s="10" t="s">
        <v>65</v>
      </c>
      <c r="AK636" s="9">
        <v>45931</v>
      </c>
      <c r="AL636" s="8" t="s">
        <v>66</v>
      </c>
      <c r="AM636" s="10" t="s">
        <v>67</v>
      </c>
      <c r="AN636" s="10" t="s">
        <v>68</v>
      </c>
      <c r="AO636" s="10" t="s">
        <v>5955</v>
      </c>
      <c r="AP636" s="5"/>
    </row>
    <row r="637" spans="1:42" ht="55" customHeight="1">
      <c r="A637" s="6" t="s">
        <v>5034</v>
      </c>
      <c r="B637" s="6" t="s">
        <v>1021</v>
      </c>
      <c r="C637" s="6" t="s">
        <v>10738</v>
      </c>
      <c r="D637" s="6" t="s">
        <v>10739</v>
      </c>
      <c r="E637" s="6" t="s">
        <v>102</v>
      </c>
      <c r="F637" s="6" t="s">
        <v>1246</v>
      </c>
      <c r="G637" s="6" t="s">
        <v>102</v>
      </c>
      <c r="H637" s="6" t="s">
        <v>1246</v>
      </c>
      <c r="I637" s="6" t="s">
        <v>1176</v>
      </c>
      <c r="J637" s="6" t="s">
        <v>10740</v>
      </c>
      <c r="K637" s="6" t="s">
        <v>10741</v>
      </c>
      <c r="L637" s="6" t="s">
        <v>10742</v>
      </c>
      <c r="M637" s="6" t="s">
        <v>10743</v>
      </c>
      <c r="N637" s="7" t="s">
        <v>10744</v>
      </c>
      <c r="O637" s="7" t="s">
        <v>1270</v>
      </c>
      <c r="P637" s="6" t="s">
        <v>54</v>
      </c>
      <c r="Q637" s="6" t="s">
        <v>55</v>
      </c>
      <c r="R637" s="6" t="s">
        <v>10745</v>
      </c>
      <c r="S637" s="6" t="s">
        <v>57</v>
      </c>
      <c r="T637" s="6" t="s">
        <v>115</v>
      </c>
      <c r="U637" s="7" t="s">
        <v>10746</v>
      </c>
      <c r="V637" s="6" t="s">
        <v>60</v>
      </c>
      <c r="W637" s="6" t="s">
        <v>60</v>
      </c>
      <c r="X637" s="6" t="s">
        <v>60</v>
      </c>
      <c r="Y637" s="6" t="s">
        <v>60</v>
      </c>
      <c r="Z637" s="6" t="s">
        <v>60</v>
      </c>
      <c r="AA637" s="7" t="s">
        <v>60</v>
      </c>
      <c r="AB637" s="7" t="s">
        <v>60</v>
      </c>
      <c r="AC637" s="6" t="s">
        <v>60</v>
      </c>
      <c r="AD637" s="8" t="s">
        <v>2998</v>
      </c>
      <c r="AE637" s="9">
        <v>45931</v>
      </c>
      <c r="AF637" s="9">
        <v>47026</v>
      </c>
      <c r="AG637" s="9">
        <v>47026</v>
      </c>
      <c r="AH637" s="10" t="s">
        <v>10747</v>
      </c>
      <c r="AI637" s="10" t="s">
        <v>10748</v>
      </c>
      <c r="AJ637" s="10" t="s">
        <v>573</v>
      </c>
      <c r="AK637" s="9">
        <v>46101</v>
      </c>
      <c r="AL637" s="8" t="s">
        <v>66</v>
      </c>
      <c r="AM637" s="10" t="s">
        <v>67</v>
      </c>
      <c r="AN637" s="10" t="s">
        <v>68</v>
      </c>
      <c r="AO637" s="10" t="s">
        <v>10749</v>
      </c>
      <c r="AP637" s="5"/>
    </row>
    <row r="638" spans="1:42" ht="55" customHeight="1">
      <c r="A638" s="6" t="s">
        <v>1154</v>
      </c>
      <c r="B638" s="6" t="s">
        <v>1782</v>
      </c>
      <c r="C638" s="6" t="s">
        <v>6936</v>
      </c>
      <c r="D638" s="6" t="s">
        <v>6937</v>
      </c>
      <c r="E638" s="6" t="s">
        <v>977</v>
      </c>
      <c r="F638" s="6" t="s">
        <v>653</v>
      </c>
      <c r="G638" s="6" t="s">
        <v>60</v>
      </c>
      <c r="H638" s="6" t="s">
        <v>653</v>
      </c>
      <c r="I638" s="6" t="s">
        <v>1157</v>
      </c>
      <c r="J638" s="6" t="s">
        <v>6938</v>
      </c>
      <c r="K638" s="6" t="s">
        <v>6939</v>
      </c>
      <c r="L638" s="6" t="s">
        <v>6058</v>
      </c>
      <c r="M638" s="6" t="s">
        <v>6059</v>
      </c>
      <c r="N638" s="7" t="s">
        <v>6940</v>
      </c>
      <c r="O638" s="7" t="s">
        <v>53</v>
      </c>
      <c r="P638" s="6" t="s">
        <v>54</v>
      </c>
      <c r="Q638" s="6" t="s">
        <v>55</v>
      </c>
      <c r="R638" s="6" t="s">
        <v>6941</v>
      </c>
      <c r="S638" s="6" t="s">
        <v>57</v>
      </c>
      <c r="T638" s="6" t="s">
        <v>115</v>
      </c>
      <c r="U638" s="7" t="s">
        <v>6942</v>
      </c>
      <c r="V638" s="6" t="s">
        <v>6943</v>
      </c>
      <c r="W638" s="6" t="s">
        <v>60</v>
      </c>
      <c r="X638" s="6" t="s">
        <v>60</v>
      </c>
      <c r="Y638" s="6" t="s">
        <v>6944</v>
      </c>
      <c r="Z638" s="6" t="s">
        <v>60</v>
      </c>
      <c r="AA638" s="7" t="s">
        <v>60</v>
      </c>
      <c r="AB638" s="7" t="s">
        <v>60</v>
      </c>
      <c r="AC638" s="6" t="s">
        <v>60</v>
      </c>
      <c r="AD638" s="8" t="s">
        <v>117</v>
      </c>
      <c r="AE638" s="9">
        <v>45200</v>
      </c>
      <c r="AF638" s="9">
        <v>46295</v>
      </c>
      <c r="AG638" s="9">
        <v>46295</v>
      </c>
      <c r="AH638" s="10" t="s">
        <v>6945</v>
      </c>
      <c r="AI638" s="10" t="s">
        <v>6066</v>
      </c>
      <c r="AJ638" s="10" t="s">
        <v>485</v>
      </c>
      <c r="AK638" s="9">
        <v>45962</v>
      </c>
      <c r="AL638" s="8" t="s">
        <v>66</v>
      </c>
      <c r="AM638" s="10" t="s">
        <v>67</v>
      </c>
      <c r="AN638" s="10" t="s">
        <v>68</v>
      </c>
      <c r="AO638" s="10" t="s">
        <v>6946</v>
      </c>
      <c r="AP638" s="5"/>
    </row>
    <row r="639" spans="1:42" ht="55" customHeight="1">
      <c r="A639" s="6" t="s">
        <v>1655</v>
      </c>
      <c r="B639" s="6" t="s">
        <v>4716</v>
      </c>
      <c r="C639" s="6" t="s">
        <v>4717</v>
      </c>
      <c r="D639" s="6" t="s">
        <v>4718</v>
      </c>
      <c r="E639" s="6" t="s">
        <v>66</v>
      </c>
      <c r="F639" s="6" t="s">
        <v>46</v>
      </c>
      <c r="G639" s="6" t="s">
        <v>66</v>
      </c>
      <c r="H639" s="6" t="s">
        <v>46</v>
      </c>
      <c r="I639" s="6" t="s">
        <v>47</v>
      </c>
      <c r="J639" s="6" t="s">
        <v>4703</v>
      </c>
      <c r="K639" s="6" t="s">
        <v>4719</v>
      </c>
      <c r="L639" s="6" t="s">
        <v>111</v>
      </c>
      <c r="M639" s="6" t="s">
        <v>112</v>
      </c>
      <c r="N639" s="7" t="s">
        <v>4720</v>
      </c>
      <c r="O639" s="7" t="s">
        <v>53</v>
      </c>
      <c r="P639" s="6" t="s">
        <v>54</v>
      </c>
      <c r="Q639" s="6" t="s">
        <v>55</v>
      </c>
      <c r="R639" s="6" t="s">
        <v>4706</v>
      </c>
      <c r="S639" s="6" t="s">
        <v>82</v>
      </c>
      <c r="T639" s="6" t="s">
        <v>115</v>
      </c>
      <c r="U639" s="7" t="s">
        <v>4721</v>
      </c>
      <c r="V639" s="6" t="s">
        <v>60</v>
      </c>
      <c r="W639" s="6" t="s">
        <v>60</v>
      </c>
      <c r="X639" s="6" t="s">
        <v>60</v>
      </c>
      <c r="Y639" s="6" t="s">
        <v>60</v>
      </c>
      <c r="Z639" s="6" t="s">
        <v>60</v>
      </c>
      <c r="AA639" s="7" t="s">
        <v>60</v>
      </c>
      <c r="AB639" s="7" t="s">
        <v>60</v>
      </c>
      <c r="AC639" s="6" t="s">
        <v>60</v>
      </c>
      <c r="AD639" s="8" t="s">
        <v>312</v>
      </c>
      <c r="AE639" s="9">
        <v>45226</v>
      </c>
      <c r="AF639" s="9">
        <v>46142</v>
      </c>
      <c r="AG639" s="9">
        <v>46142</v>
      </c>
      <c r="AH639" s="10" t="s">
        <v>4722</v>
      </c>
      <c r="AI639" s="10" t="s">
        <v>119</v>
      </c>
      <c r="AJ639" s="10" t="s">
        <v>713</v>
      </c>
      <c r="AK639" s="9">
        <v>45809</v>
      </c>
      <c r="AL639" s="8" t="s">
        <v>66</v>
      </c>
      <c r="AM639" s="10" t="s">
        <v>67</v>
      </c>
      <c r="AN639" s="10" t="s">
        <v>68</v>
      </c>
      <c r="AO639" s="10" t="s">
        <v>4723</v>
      </c>
      <c r="AP639" s="5"/>
    </row>
    <row r="640" spans="1:42" ht="55" customHeight="1">
      <c r="A640" s="6" t="s">
        <v>1655</v>
      </c>
      <c r="B640" s="6" t="s">
        <v>4700</v>
      </c>
      <c r="C640" s="6" t="s">
        <v>4701</v>
      </c>
      <c r="D640" s="6" t="s">
        <v>4702</v>
      </c>
      <c r="E640" s="6" t="s">
        <v>66</v>
      </c>
      <c r="F640" s="6" t="s">
        <v>46</v>
      </c>
      <c r="G640" s="6" t="s">
        <v>66</v>
      </c>
      <c r="H640" s="6" t="s">
        <v>46</v>
      </c>
      <c r="I640" s="6" t="s">
        <v>47</v>
      </c>
      <c r="J640" s="6" t="s">
        <v>4703</v>
      </c>
      <c r="K640" s="6" t="s">
        <v>4704</v>
      </c>
      <c r="L640" s="6" t="s">
        <v>111</v>
      </c>
      <c r="M640" s="6" t="s">
        <v>112</v>
      </c>
      <c r="N640" s="7" t="s">
        <v>4705</v>
      </c>
      <c r="O640" s="7" t="s">
        <v>53</v>
      </c>
      <c r="P640" s="6" t="s">
        <v>54</v>
      </c>
      <c r="Q640" s="6" t="s">
        <v>55</v>
      </c>
      <c r="R640" s="6" t="s">
        <v>4706</v>
      </c>
      <c r="S640" s="6" t="s">
        <v>82</v>
      </c>
      <c r="T640" s="6" t="s">
        <v>115</v>
      </c>
      <c r="U640" s="7" t="s">
        <v>4707</v>
      </c>
      <c r="V640" s="6" t="s">
        <v>60</v>
      </c>
      <c r="W640" s="6" t="s">
        <v>60</v>
      </c>
      <c r="X640" s="6" t="s">
        <v>60</v>
      </c>
      <c r="Y640" s="6" t="s">
        <v>60</v>
      </c>
      <c r="Z640" s="6" t="s">
        <v>60</v>
      </c>
      <c r="AA640" s="7" t="s">
        <v>60</v>
      </c>
      <c r="AB640" s="7" t="s">
        <v>60</v>
      </c>
      <c r="AC640" s="6" t="s">
        <v>60</v>
      </c>
      <c r="AD640" s="8" t="s">
        <v>312</v>
      </c>
      <c r="AE640" s="9">
        <v>45226</v>
      </c>
      <c r="AF640" s="9">
        <v>46142</v>
      </c>
      <c r="AG640" s="9">
        <v>46142</v>
      </c>
      <c r="AH640" s="10" t="s">
        <v>4708</v>
      </c>
      <c r="AI640" s="10" t="s">
        <v>119</v>
      </c>
      <c r="AJ640" s="10" t="s">
        <v>713</v>
      </c>
      <c r="AK640" s="9">
        <v>45809</v>
      </c>
      <c r="AL640" s="8" t="s">
        <v>66</v>
      </c>
      <c r="AM640" s="10" t="s">
        <v>67</v>
      </c>
      <c r="AN640" s="10" t="s">
        <v>68</v>
      </c>
      <c r="AO640" s="10" t="s">
        <v>4709</v>
      </c>
      <c r="AP640" s="5"/>
    </row>
    <row r="641" spans="1:42" ht="55" customHeight="1">
      <c r="A641" s="6" t="s">
        <v>41</v>
      </c>
      <c r="B641" s="6" t="s">
        <v>6947</v>
      </c>
      <c r="C641" s="6" t="s">
        <v>6948</v>
      </c>
      <c r="D641" s="6" t="s">
        <v>6949</v>
      </c>
      <c r="E641" s="6" t="s">
        <v>713</v>
      </c>
      <c r="F641" s="6" t="s">
        <v>46</v>
      </c>
      <c r="G641" s="6" t="s">
        <v>60</v>
      </c>
      <c r="H641" s="6" t="s">
        <v>46</v>
      </c>
      <c r="I641" s="6" t="s">
        <v>47</v>
      </c>
      <c r="J641" s="6" t="s">
        <v>6950</v>
      </c>
      <c r="K641" s="6" t="s">
        <v>6951</v>
      </c>
      <c r="L641" s="6" t="s">
        <v>2859</v>
      </c>
      <c r="M641" s="6" t="s">
        <v>2860</v>
      </c>
      <c r="N641" s="7" t="s">
        <v>6952</v>
      </c>
      <c r="O641" s="7" t="s">
        <v>53</v>
      </c>
      <c r="P641" s="6" t="s">
        <v>54</v>
      </c>
      <c r="Q641" s="6" t="s">
        <v>55</v>
      </c>
      <c r="R641" s="6" t="s">
        <v>6953</v>
      </c>
      <c r="S641" s="6" t="s">
        <v>57</v>
      </c>
      <c r="T641" s="6" t="s">
        <v>58</v>
      </c>
      <c r="U641" s="7" t="s">
        <v>6954</v>
      </c>
      <c r="V641" s="6" t="s">
        <v>6955</v>
      </c>
      <c r="W641" s="6" t="s">
        <v>6956</v>
      </c>
      <c r="X641" s="6" t="s">
        <v>60</v>
      </c>
      <c r="Y641" s="6" t="s">
        <v>60</v>
      </c>
      <c r="Z641" s="6" t="s">
        <v>60</v>
      </c>
      <c r="AA641" s="7" t="s">
        <v>60</v>
      </c>
      <c r="AB641" s="7" t="s">
        <v>60</v>
      </c>
      <c r="AC641" s="6" t="s">
        <v>6957</v>
      </c>
      <c r="AD641" s="8" t="s">
        <v>1200</v>
      </c>
      <c r="AE641" s="9">
        <v>45047</v>
      </c>
      <c r="AF641" s="9">
        <v>46142</v>
      </c>
      <c r="AG641" s="9">
        <v>46142</v>
      </c>
      <c r="AH641" s="10" t="s">
        <v>6958</v>
      </c>
      <c r="AI641" s="10" t="s">
        <v>2865</v>
      </c>
      <c r="AJ641" s="10" t="s">
        <v>6959</v>
      </c>
      <c r="AK641" s="9">
        <v>45992</v>
      </c>
      <c r="AL641" s="8" t="s">
        <v>85</v>
      </c>
      <c r="AM641" s="10" t="s">
        <v>67</v>
      </c>
      <c r="AN641" s="10" t="s">
        <v>68</v>
      </c>
      <c r="AO641" s="10" t="s">
        <v>6960</v>
      </c>
      <c r="AP641" s="5"/>
    </row>
    <row r="642" spans="1:42" ht="55" customHeight="1">
      <c r="A642" s="6" t="s">
        <v>41</v>
      </c>
      <c r="B642" s="6" t="s">
        <v>6947</v>
      </c>
      <c r="C642" s="6" t="s">
        <v>6948</v>
      </c>
      <c r="D642" s="6" t="s">
        <v>6949</v>
      </c>
      <c r="E642" s="6" t="s">
        <v>713</v>
      </c>
      <c r="F642" s="6" t="s">
        <v>46</v>
      </c>
      <c r="G642" s="6" t="s">
        <v>60</v>
      </c>
      <c r="H642" s="6" t="s">
        <v>46</v>
      </c>
      <c r="I642" s="6" t="s">
        <v>47</v>
      </c>
      <c r="J642" s="6" t="s">
        <v>6950</v>
      </c>
      <c r="K642" s="6" t="s">
        <v>7789</v>
      </c>
      <c r="L642" s="6" t="s">
        <v>234</v>
      </c>
      <c r="M642" s="6" t="s">
        <v>235</v>
      </c>
      <c r="N642" s="7" t="s">
        <v>7790</v>
      </c>
      <c r="O642" s="7" t="s">
        <v>53</v>
      </c>
      <c r="P642" s="6" t="s">
        <v>54</v>
      </c>
      <c r="Q642" s="6" t="s">
        <v>55</v>
      </c>
      <c r="R642" s="6" t="s">
        <v>6953</v>
      </c>
      <c r="S642" s="6" t="s">
        <v>57</v>
      </c>
      <c r="T642" s="6" t="s">
        <v>58</v>
      </c>
      <c r="U642" s="7" t="s">
        <v>7791</v>
      </c>
      <c r="V642" s="6" t="s">
        <v>7792</v>
      </c>
      <c r="W642" s="6" t="s">
        <v>7792</v>
      </c>
      <c r="X642" s="6" t="s">
        <v>60</v>
      </c>
      <c r="Y642" s="6" t="s">
        <v>7793</v>
      </c>
      <c r="Z642" s="6" t="s">
        <v>60</v>
      </c>
      <c r="AA642" s="7" t="s">
        <v>60</v>
      </c>
      <c r="AB642" s="7" t="s">
        <v>60</v>
      </c>
      <c r="AC642" s="6" t="s">
        <v>7794</v>
      </c>
      <c r="AD642" s="8" t="s">
        <v>264</v>
      </c>
      <c r="AE642" s="9">
        <v>45047</v>
      </c>
      <c r="AF642" s="9">
        <v>46142</v>
      </c>
      <c r="AG642" s="9">
        <v>46142</v>
      </c>
      <c r="AH642" s="10" t="s">
        <v>6958</v>
      </c>
      <c r="AI642" s="10" t="s">
        <v>243</v>
      </c>
      <c r="AJ642" s="10" t="s">
        <v>4700</v>
      </c>
      <c r="AK642" s="9">
        <v>45992</v>
      </c>
      <c r="AL642" s="8" t="s">
        <v>435</v>
      </c>
      <c r="AM642" s="10" t="s">
        <v>67</v>
      </c>
      <c r="AN642" s="10" t="s">
        <v>68</v>
      </c>
      <c r="AO642" s="10" t="s">
        <v>6960</v>
      </c>
      <c r="AP642" s="5"/>
    </row>
    <row r="643" spans="1:42" ht="55" customHeight="1">
      <c r="A643" s="6" t="s">
        <v>7013</v>
      </c>
      <c r="B643" s="6" t="s">
        <v>45</v>
      </c>
      <c r="C643" s="6" t="s">
        <v>9005</v>
      </c>
      <c r="D643" s="6" t="s">
        <v>9006</v>
      </c>
      <c r="E643" s="6" t="s">
        <v>248</v>
      </c>
      <c r="F643" s="6" t="s">
        <v>46</v>
      </c>
      <c r="G643" s="6" t="s">
        <v>248</v>
      </c>
      <c r="H643" s="6" t="s">
        <v>46</v>
      </c>
      <c r="I643" s="6" t="s">
        <v>47</v>
      </c>
      <c r="J643" s="6" t="s">
        <v>8598</v>
      </c>
      <c r="K643" s="6" t="s">
        <v>9007</v>
      </c>
      <c r="L643" s="6" t="s">
        <v>2261</v>
      </c>
      <c r="M643" s="6" t="s">
        <v>2262</v>
      </c>
      <c r="N643" s="7" t="s">
        <v>9008</v>
      </c>
      <c r="O643" s="7" t="s">
        <v>53</v>
      </c>
      <c r="P643" s="6" t="s">
        <v>54</v>
      </c>
      <c r="Q643" s="6" t="s">
        <v>55</v>
      </c>
      <c r="R643" s="6" t="s">
        <v>8601</v>
      </c>
      <c r="S643" s="6" t="s">
        <v>82</v>
      </c>
      <c r="T643" s="6" t="s">
        <v>58</v>
      </c>
      <c r="U643" s="7" t="s">
        <v>9009</v>
      </c>
      <c r="V643" s="6" t="s">
        <v>60</v>
      </c>
      <c r="W643" s="6" t="s">
        <v>60</v>
      </c>
      <c r="X643" s="6" t="s">
        <v>60</v>
      </c>
      <c r="Y643" s="6" t="s">
        <v>60</v>
      </c>
      <c r="Z643" s="6" t="s">
        <v>60</v>
      </c>
      <c r="AA643" s="7" t="s">
        <v>60</v>
      </c>
      <c r="AB643" s="7" t="s">
        <v>60</v>
      </c>
      <c r="AC643" s="6" t="s">
        <v>60</v>
      </c>
      <c r="AD643" s="8" t="s">
        <v>2466</v>
      </c>
      <c r="AE643" s="9">
        <v>45992</v>
      </c>
      <c r="AF643" s="9">
        <v>47087</v>
      </c>
      <c r="AG643" s="10" t="s">
        <v>62</v>
      </c>
      <c r="AH643" s="10" t="s">
        <v>9010</v>
      </c>
      <c r="AI643" s="10" t="s">
        <v>2269</v>
      </c>
      <c r="AJ643" s="10" t="s">
        <v>65</v>
      </c>
      <c r="AK643" s="9">
        <v>45992</v>
      </c>
      <c r="AL643" s="8" t="s">
        <v>66</v>
      </c>
      <c r="AM643" s="10" t="s">
        <v>67</v>
      </c>
      <c r="AN643" s="10" t="s">
        <v>68</v>
      </c>
      <c r="AO643" s="10" t="s">
        <v>9011</v>
      </c>
      <c r="AP643" s="5"/>
    </row>
    <row r="644" spans="1:42" ht="55" customHeight="1">
      <c r="A644" s="6" t="s">
        <v>7013</v>
      </c>
      <c r="B644" s="6" t="s">
        <v>473</v>
      </c>
      <c r="C644" s="6" t="s">
        <v>8596</v>
      </c>
      <c r="D644" s="6" t="s">
        <v>8597</v>
      </c>
      <c r="E644" s="6" t="s">
        <v>3597</v>
      </c>
      <c r="F644" s="6" t="s">
        <v>46</v>
      </c>
      <c r="G644" s="6" t="s">
        <v>3597</v>
      </c>
      <c r="H644" s="6" t="s">
        <v>46</v>
      </c>
      <c r="I644" s="6" t="s">
        <v>47</v>
      </c>
      <c r="J644" s="6" t="s">
        <v>8598</v>
      </c>
      <c r="K644" s="6" t="s">
        <v>8599</v>
      </c>
      <c r="L644" s="6" t="s">
        <v>2261</v>
      </c>
      <c r="M644" s="6" t="s">
        <v>2262</v>
      </c>
      <c r="N644" s="7" t="s">
        <v>8600</v>
      </c>
      <c r="O644" s="7" t="s">
        <v>53</v>
      </c>
      <c r="P644" s="6" t="s">
        <v>54</v>
      </c>
      <c r="Q644" s="6" t="s">
        <v>55</v>
      </c>
      <c r="R644" s="6" t="s">
        <v>8601</v>
      </c>
      <c r="S644" s="6" t="s">
        <v>82</v>
      </c>
      <c r="T644" s="6" t="s">
        <v>58</v>
      </c>
      <c r="U644" s="7" t="s">
        <v>8602</v>
      </c>
      <c r="V644" s="6" t="s">
        <v>8603</v>
      </c>
      <c r="W644" s="6" t="s">
        <v>8603</v>
      </c>
      <c r="X644" s="6" t="s">
        <v>60</v>
      </c>
      <c r="Y644" s="6" t="s">
        <v>8604</v>
      </c>
      <c r="Z644" s="6" t="s">
        <v>60</v>
      </c>
      <c r="AA644" s="7" t="s">
        <v>60</v>
      </c>
      <c r="AB644" s="7" t="s">
        <v>60</v>
      </c>
      <c r="AC644" s="6" t="s">
        <v>60</v>
      </c>
      <c r="AD644" s="8" t="s">
        <v>546</v>
      </c>
      <c r="AE644" s="9">
        <v>45992</v>
      </c>
      <c r="AF644" s="9">
        <v>47087</v>
      </c>
      <c r="AG644" s="10" t="s">
        <v>62</v>
      </c>
      <c r="AH644" s="10" t="s">
        <v>8605</v>
      </c>
      <c r="AI644" s="10" t="s">
        <v>2269</v>
      </c>
      <c r="AJ644" s="10" t="s">
        <v>65</v>
      </c>
      <c r="AK644" s="9">
        <v>45992</v>
      </c>
      <c r="AL644" s="8" t="s">
        <v>66</v>
      </c>
      <c r="AM644" s="10" t="s">
        <v>67</v>
      </c>
      <c r="AN644" s="10" t="s">
        <v>68</v>
      </c>
      <c r="AO644" s="10" t="s">
        <v>8606</v>
      </c>
      <c r="AP644" s="5"/>
    </row>
    <row r="645" spans="1:42" ht="55" customHeight="1">
      <c r="A645" s="6" t="s">
        <v>41</v>
      </c>
      <c r="B645" s="6" t="s">
        <v>977</v>
      </c>
      <c r="C645" s="6" t="s">
        <v>7768</v>
      </c>
      <c r="D645" s="6" t="s">
        <v>7769</v>
      </c>
      <c r="E645" s="6" t="s">
        <v>66</v>
      </c>
      <c r="F645" s="6" t="s">
        <v>46</v>
      </c>
      <c r="G645" s="6" t="s">
        <v>66</v>
      </c>
      <c r="H645" s="6" t="s">
        <v>46</v>
      </c>
      <c r="I645" s="6" t="s">
        <v>47</v>
      </c>
      <c r="J645" s="6" t="s">
        <v>6970</v>
      </c>
      <c r="K645" s="6" t="s">
        <v>7770</v>
      </c>
      <c r="L645" s="6" t="s">
        <v>111</v>
      </c>
      <c r="M645" s="6" t="s">
        <v>112</v>
      </c>
      <c r="N645" s="7" t="s">
        <v>7771</v>
      </c>
      <c r="O645" s="7" t="s">
        <v>53</v>
      </c>
      <c r="P645" s="6" t="s">
        <v>54</v>
      </c>
      <c r="Q645" s="6" t="s">
        <v>55</v>
      </c>
      <c r="R645" s="6" t="s">
        <v>6973</v>
      </c>
      <c r="S645" s="6" t="s">
        <v>131</v>
      </c>
      <c r="T645" s="6" t="s">
        <v>115</v>
      </c>
      <c r="U645" s="7" t="s">
        <v>7772</v>
      </c>
      <c r="V645" s="6" t="s">
        <v>7773</v>
      </c>
      <c r="W645" s="6" t="s">
        <v>7773</v>
      </c>
      <c r="X645" s="6" t="s">
        <v>60</v>
      </c>
      <c r="Y645" s="6" t="s">
        <v>60</v>
      </c>
      <c r="Z645" s="6" t="s">
        <v>60</v>
      </c>
      <c r="AA645" s="7" t="s">
        <v>60</v>
      </c>
      <c r="AB645" s="7" t="s">
        <v>60</v>
      </c>
      <c r="AC645" s="6" t="s">
        <v>7774</v>
      </c>
      <c r="AD645" s="8" t="s">
        <v>85</v>
      </c>
      <c r="AE645" s="9">
        <v>45047</v>
      </c>
      <c r="AF645" s="9">
        <v>46142</v>
      </c>
      <c r="AG645" s="9">
        <v>46142</v>
      </c>
      <c r="AH645" s="10" t="s">
        <v>7775</v>
      </c>
      <c r="AI645" s="10" t="s">
        <v>119</v>
      </c>
      <c r="AJ645" s="10" t="s">
        <v>4027</v>
      </c>
      <c r="AK645" s="9">
        <v>45992</v>
      </c>
      <c r="AL645" s="8" t="s">
        <v>66</v>
      </c>
      <c r="AM645" s="10" t="s">
        <v>67</v>
      </c>
      <c r="AN645" s="10" t="s">
        <v>68</v>
      </c>
      <c r="AO645" s="10" t="s">
        <v>7776</v>
      </c>
      <c r="AP645" s="5"/>
    </row>
    <row r="646" spans="1:42" ht="55" customHeight="1">
      <c r="A646" s="6" t="s">
        <v>41</v>
      </c>
      <c r="B646" s="6" t="s">
        <v>6967</v>
      </c>
      <c r="C646" s="6" t="s">
        <v>6968</v>
      </c>
      <c r="D646" s="6" t="s">
        <v>6969</v>
      </c>
      <c r="E646" s="6" t="s">
        <v>66</v>
      </c>
      <c r="F646" s="6" t="s">
        <v>46</v>
      </c>
      <c r="G646" s="6" t="s">
        <v>66</v>
      </c>
      <c r="H646" s="6" t="s">
        <v>46</v>
      </c>
      <c r="I646" s="6" t="s">
        <v>47</v>
      </c>
      <c r="J646" s="6" t="s">
        <v>6970</v>
      </c>
      <c r="K646" s="6" t="s">
        <v>6971</v>
      </c>
      <c r="L646" s="6" t="s">
        <v>111</v>
      </c>
      <c r="M646" s="6" t="s">
        <v>112</v>
      </c>
      <c r="N646" s="7" t="s">
        <v>6972</v>
      </c>
      <c r="O646" s="7" t="s">
        <v>53</v>
      </c>
      <c r="P646" s="6" t="s">
        <v>54</v>
      </c>
      <c r="Q646" s="6" t="s">
        <v>55</v>
      </c>
      <c r="R646" s="6" t="s">
        <v>6973</v>
      </c>
      <c r="S646" s="6" t="s">
        <v>57</v>
      </c>
      <c r="T646" s="6" t="s">
        <v>115</v>
      </c>
      <c r="U646" s="7" t="s">
        <v>6974</v>
      </c>
      <c r="V646" s="6" t="s">
        <v>6975</v>
      </c>
      <c r="W646" s="6" t="s">
        <v>6975</v>
      </c>
      <c r="X646" s="6" t="s">
        <v>60</v>
      </c>
      <c r="Y646" s="6" t="s">
        <v>60</v>
      </c>
      <c r="Z646" s="6" t="s">
        <v>60</v>
      </c>
      <c r="AA646" s="7" t="s">
        <v>60</v>
      </c>
      <c r="AB646" s="7" t="s">
        <v>60</v>
      </c>
      <c r="AC646" s="6" t="s">
        <v>6976</v>
      </c>
      <c r="AD646" s="8" t="s">
        <v>312</v>
      </c>
      <c r="AE646" s="9">
        <v>45047</v>
      </c>
      <c r="AF646" s="9">
        <v>46142</v>
      </c>
      <c r="AG646" s="9">
        <v>46142</v>
      </c>
      <c r="AH646" s="10" t="s">
        <v>6977</v>
      </c>
      <c r="AI646" s="10" t="s">
        <v>119</v>
      </c>
      <c r="AJ646" s="10" t="s">
        <v>4027</v>
      </c>
      <c r="AK646" s="9">
        <v>45992</v>
      </c>
      <c r="AL646" s="8" t="s">
        <v>66</v>
      </c>
      <c r="AM646" s="10" t="s">
        <v>67</v>
      </c>
      <c r="AN646" s="10" t="s">
        <v>68</v>
      </c>
      <c r="AO646" s="10" t="s">
        <v>6978</v>
      </c>
      <c r="AP646" s="5"/>
    </row>
    <row r="647" spans="1:42" ht="55" customHeight="1">
      <c r="A647" s="6" t="s">
        <v>41</v>
      </c>
      <c r="B647" s="6" t="s">
        <v>7112</v>
      </c>
      <c r="C647" s="6" t="s">
        <v>7195</v>
      </c>
      <c r="D647" s="6" t="s">
        <v>7196</v>
      </c>
      <c r="E647" s="6" t="s">
        <v>347</v>
      </c>
      <c r="F647" s="6" t="s">
        <v>46</v>
      </c>
      <c r="G647" s="6" t="s">
        <v>347</v>
      </c>
      <c r="H647" s="6" t="s">
        <v>46</v>
      </c>
      <c r="I647" s="6" t="s">
        <v>47</v>
      </c>
      <c r="J647" s="6" t="s">
        <v>7197</v>
      </c>
      <c r="K647" s="6" t="s">
        <v>7198</v>
      </c>
      <c r="L647" s="6" t="s">
        <v>4317</v>
      </c>
      <c r="M647" s="6" t="s">
        <v>4318</v>
      </c>
      <c r="N647" s="7" t="s">
        <v>7199</v>
      </c>
      <c r="O647" s="7" t="s">
        <v>53</v>
      </c>
      <c r="P647" s="6" t="s">
        <v>54</v>
      </c>
      <c r="Q647" s="6" t="s">
        <v>55</v>
      </c>
      <c r="R647" s="6" t="s">
        <v>7200</v>
      </c>
      <c r="S647" s="6" t="s">
        <v>57</v>
      </c>
      <c r="T647" s="6" t="s">
        <v>115</v>
      </c>
      <c r="U647" s="7" t="s">
        <v>7201</v>
      </c>
      <c r="V647" s="6" t="s">
        <v>7202</v>
      </c>
      <c r="W647" s="6" t="s">
        <v>7202</v>
      </c>
      <c r="X647" s="6" t="s">
        <v>60</v>
      </c>
      <c r="Y647" s="6" t="s">
        <v>7203</v>
      </c>
      <c r="Z647" s="6" t="s">
        <v>60</v>
      </c>
      <c r="AA647" s="7" t="s">
        <v>60</v>
      </c>
      <c r="AB647" s="7" t="s">
        <v>60</v>
      </c>
      <c r="AC647" s="6" t="s">
        <v>7204</v>
      </c>
      <c r="AD647" s="8" t="s">
        <v>85</v>
      </c>
      <c r="AE647" s="9">
        <v>45047</v>
      </c>
      <c r="AF647" s="9">
        <v>46142</v>
      </c>
      <c r="AG647" s="9">
        <v>46142</v>
      </c>
      <c r="AH647" s="10" t="s">
        <v>7205</v>
      </c>
      <c r="AI647" s="10" t="s">
        <v>4323</v>
      </c>
      <c r="AJ647" s="10" t="s">
        <v>6967</v>
      </c>
      <c r="AK647" s="9">
        <v>45992</v>
      </c>
      <c r="AL647" s="8" t="s">
        <v>66</v>
      </c>
      <c r="AM647" s="10" t="s">
        <v>67</v>
      </c>
      <c r="AN647" s="10" t="s">
        <v>68</v>
      </c>
      <c r="AO647" s="10" t="s">
        <v>7206</v>
      </c>
      <c r="AP647" s="5"/>
    </row>
    <row r="648" spans="1:42" ht="55" customHeight="1">
      <c r="A648" s="6" t="s">
        <v>41</v>
      </c>
      <c r="B648" s="6" t="s">
        <v>6959</v>
      </c>
      <c r="C648" s="6" t="s">
        <v>8277</v>
      </c>
      <c r="D648" s="6" t="s">
        <v>8278</v>
      </c>
      <c r="E648" s="6" t="s">
        <v>347</v>
      </c>
      <c r="F648" s="6" t="s">
        <v>46</v>
      </c>
      <c r="G648" s="6" t="s">
        <v>347</v>
      </c>
      <c r="H648" s="6" t="s">
        <v>46</v>
      </c>
      <c r="I648" s="6" t="s">
        <v>47</v>
      </c>
      <c r="J648" s="6" t="s">
        <v>7197</v>
      </c>
      <c r="K648" s="6" t="s">
        <v>8279</v>
      </c>
      <c r="L648" s="6" t="s">
        <v>4317</v>
      </c>
      <c r="M648" s="6" t="s">
        <v>4318</v>
      </c>
      <c r="N648" s="7" t="s">
        <v>8280</v>
      </c>
      <c r="O648" s="7" t="s">
        <v>53</v>
      </c>
      <c r="P648" s="6" t="s">
        <v>54</v>
      </c>
      <c r="Q648" s="6" t="s">
        <v>55</v>
      </c>
      <c r="R648" s="6" t="s">
        <v>7200</v>
      </c>
      <c r="S648" s="6" t="s">
        <v>57</v>
      </c>
      <c r="T648" s="6" t="s">
        <v>115</v>
      </c>
      <c r="U648" s="7" t="s">
        <v>8281</v>
      </c>
      <c r="V648" s="6" t="s">
        <v>8282</v>
      </c>
      <c r="W648" s="6" t="s">
        <v>8282</v>
      </c>
      <c r="X648" s="6" t="s">
        <v>60</v>
      </c>
      <c r="Y648" s="6" t="s">
        <v>8283</v>
      </c>
      <c r="Z648" s="6" t="s">
        <v>60</v>
      </c>
      <c r="AA648" s="7" t="s">
        <v>60</v>
      </c>
      <c r="AB648" s="7" t="s">
        <v>60</v>
      </c>
      <c r="AC648" s="6" t="s">
        <v>8284</v>
      </c>
      <c r="AD648" s="8" t="s">
        <v>85</v>
      </c>
      <c r="AE648" s="9">
        <v>45047</v>
      </c>
      <c r="AF648" s="9">
        <v>46142</v>
      </c>
      <c r="AG648" s="9">
        <v>46142</v>
      </c>
      <c r="AH648" s="10" t="s">
        <v>8285</v>
      </c>
      <c r="AI648" s="10" t="s">
        <v>4323</v>
      </c>
      <c r="AJ648" s="10" t="s">
        <v>6967</v>
      </c>
      <c r="AK648" s="9">
        <v>45992</v>
      </c>
      <c r="AL648" s="8" t="s">
        <v>66</v>
      </c>
      <c r="AM648" s="10" t="s">
        <v>67</v>
      </c>
      <c r="AN648" s="10" t="s">
        <v>68</v>
      </c>
      <c r="AO648" s="10" t="s">
        <v>8286</v>
      </c>
      <c r="AP648" s="5"/>
    </row>
    <row r="649" spans="1:42" ht="55" customHeight="1">
      <c r="A649" s="6" t="s">
        <v>682</v>
      </c>
      <c r="B649" s="6" t="s">
        <v>822</v>
      </c>
      <c r="C649" s="6" t="s">
        <v>823</v>
      </c>
      <c r="D649" s="6" t="s">
        <v>824</v>
      </c>
      <c r="E649" s="6" t="s">
        <v>102</v>
      </c>
      <c r="F649" s="6" t="s">
        <v>825</v>
      </c>
      <c r="G649" s="6" t="s">
        <v>102</v>
      </c>
      <c r="H649" s="6" t="s">
        <v>825</v>
      </c>
      <c r="I649" s="6" t="s">
        <v>741</v>
      </c>
      <c r="J649" s="6" t="s">
        <v>826</v>
      </c>
      <c r="K649" s="6" t="s">
        <v>827</v>
      </c>
      <c r="L649" s="6" t="s">
        <v>78</v>
      </c>
      <c r="M649" s="6" t="s">
        <v>79</v>
      </c>
      <c r="N649" s="7" t="s">
        <v>828</v>
      </c>
      <c r="O649" s="7" t="s">
        <v>53</v>
      </c>
      <c r="P649" s="6" t="s">
        <v>54</v>
      </c>
      <c r="Q649" s="6" t="s">
        <v>55</v>
      </c>
      <c r="R649" s="6" t="s">
        <v>829</v>
      </c>
      <c r="S649" s="6" t="s">
        <v>131</v>
      </c>
      <c r="T649" s="6" t="s">
        <v>644</v>
      </c>
      <c r="U649" s="7" t="s">
        <v>830</v>
      </c>
      <c r="V649" s="6" t="s">
        <v>831</v>
      </c>
      <c r="W649" s="6" t="s">
        <v>832</v>
      </c>
      <c r="X649" s="6" t="s">
        <v>60</v>
      </c>
      <c r="Y649" s="6" t="s">
        <v>833</v>
      </c>
      <c r="Z649" s="6" t="s">
        <v>60</v>
      </c>
      <c r="AA649" s="7" t="s">
        <v>60</v>
      </c>
      <c r="AB649" s="7" t="s">
        <v>60</v>
      </c>
      <c r="AC649" s="6" t="s">
        <v>60</v>
      </c>
      <c r="AD649" s="8" t="s">
        <v>834</v>
      </c>
      <c r="AE649" s="9">
        <v>45108</v>
      </c>
      <c r="AF649" s="9">
        <v>46203</v>
      </c>
      <c r="AG649" s="9">
        <v>46203</v>
      </c>
      <c r="AH649" s="10" t="s">
        <v>835</v>
      </c>
      <c r="AI649" s="10" t="s">
        <v>87</v>
      </c>
      <c r="AJ649" s="10" t="s">
        <v>65</v>
      </c>
      <c r="AK649" s="9">
        <v>45108</v>
      </c>
      <c r="AL649" s="8" t="s">
        <v>435</v>
      </c>
      <c r="AM649" s="10" t="s">
        <v>67</v>
      </c>
      <c r="AN649" s="10" t="s">
        <v>68</v>
      </c>
      <c r="AO649" s="10" t="s">
        <v>836</v>
      </c>
      <c r="AP649" s="5"/>
    </row>
    <row r="650" spans="1:42" ht="55" customHeight="1">
      <c r="A650" s="6" t="s">
        <v>682</v>
      </c>
      <c r="B650" s="6" t="s">
        <v>822</v>
      </c>
      <c r="C650" s="6" t="s">
        <v>823</v>
      </c>
      <c r="D650" s="6" t="s">
        <v>824</v>
      </c>
      <c r="E650" s="6" t="s">
        <v>102</v>
      </c>
      <c r="F650" s="6" t="s">
        <v>825</v>
      </c>
      <c r="G650" s="6" t="s">
        <v>102</v>
      </c>
      <c r="H650" s="6" t="s">
        <v>825</v>
      </c>
      <c r="I650" s="6" t="s">
        <v>741</v>
      </c>
      <c r="J650" s="6" t="s">
        <v>826</v>
      </c>
      <c r="K650" s="6" t="s">
        <v>1116</v>
      </c>
      <c r="L650" s="6" t="s">
        <v>869</v>
      </c>
      <c r="M650" s="6" t="s">
        <v>870</v>
      </c>
      <c r="N650" s="7" t="s">
        <v>1117</v>
      </c>
      <c r="O650" s="7" t="s">
        <v>85</v>
      </c>
      <c r="P650" s="6" t="s">
        <v>54</v>
      </c>
      <c r="Q650" s="6" t="s">
        <v>55</v>
      </c>
      <c r="R650" s="6" t="s">
        <v>829</v>
      </c>
      <c r="S650" s="6" t="s">
        <v>131</v>
      </c>
      <c r="T650" s="6" t="s">
        <v>644</v>
      </c>
      <c r="U650" s="7" t="s">
        <v>1118</v>
      </c>
      <c r="V650" s="6" t="s">
        <v>60</v>
      </c>
      <c r="W650" s="6" t="s">
        <v>60</v>
      </c>
      <c r="X650" s="6" t="s">
        <v>60</v>
      </c>
      <c r="Y650" s="6" t="s">
        <v>60</v>
      </c>
      <c r="Z650" s="6" t="s">
        <v>60</v>
      </c>
      <c r="AA650" s="7" t="s">
        <v>60</v>
      </c>
      <c r="AB650" s="7" t="s">
        <v>60</v>
      </c>
      <c r="AC650" s="6" t="s">
        <v>60</v>
      </c>
      <c r="AD650" s="8" t="s">
        <v>1119</v>
      </c>
      <c r="AE650" s="9">
        <v>45108</v>
      </c>
      <c r="AF650" s="9">
        <v>46203</v>
      </c>
      <c r="AG650" s="10" t="s">
        <v>62</v>
      </c>
      <c r="AH650" s="10" t="s">
        <v>835</v>
      </c>
      <c r="AI650" s="10" t="s">
        <v>874</v>
      </c>
      <c r="AJ650" s="10" t="s">
        <v>65</v>
      </c>
      <c r="AK650" s="9">
        <v>45108</v>
      </c>
      <c r="AL650" s="8" t="s">
        <v>85</v>
      </c>
      <c r="AM650" s="10" t="s">
        <v>67</v>
      </c>
      <c r="AN650" s="10" t="s">
        <v>68</v>
      </c>
      <c r="AO650" s="10" t="s">
        <v>836</v>
      </c>
      <c r="AP650" s="5"/>
    </row>
    <row r="651" spans="1:42" ht="55" customHeight="1">
      <c r="A651" s="6" t="s">
        <v>682</v>
      </c>
      <c r="B651" s="6" t="s">
        <v>865</v>
      </c>
      <c r="C651" s="6" t="s">
        <v>866</v>
      </c>
      <c r="D651" s="6" t="s">
        <v>867</v>
      </c>
      <c r="E651" s="6" t="s">
        <v>73</v>
      </c>
      <c r="F651" s="6" t="s">
        <v>704</v>
      </c>
      <c r="G651" s="6" t="s">
        <v>73</v>
      </c>
      <c r="H651" s="6" t="s">
        <v>704</v>
      </c>
      <c r="I651" s="6" t="s">
        <v>741</v>
      </c>
      <c r="J651" s="6" t="s">
        <v>826</v>
      </c>
      <c r="K651" s="6" t="s">
        <v>868</v>
      </c>
      <c r="L651" s="6" t="s">
        <v>869</v>
      </c>
      <c r="M651" s="6" t="s">
        <v>870</v>
      </c>
      <c r="N651" s="7" t="s">
        <v>871</v>
      </c>
      <c r="O651" s="7" t="s">
        <v>85</v>
      </c>
      <c r="P651" s="6" t="s">
        <v>54</v>
      </c>
      <c r="Q651" s="6" t="s">
        <v>55</v>
      </c>
      <c r="R651" s="6" t="s">
        <v>829</v>
      </c>
      <c r="S651" s="6" t="s">
        <v>131</v>
      </c>
      <c r="T651" s="6" t="s">
        <v>644</v>
      </c>
      <c r="U651" s="7" t="s">
        <v>872</v>
      </c>
      <c r="V651" s="6" t="s">
        <v>60</v>
      </c>
      <c r="W651" s="6" t="s">
        <v>60</v>
      </c>
      <c r="X651" s="6" t="s">
        <v>60</v>
      </c>
      <c r="Y651" s="6" t="s">
        <v>60</v>
      </c>
      <c r="Z651" s="6" t="s">
        <v>60</v>
      </c>
      <c r="AA651" s="7" t="s">
        <v>60</v>
      </c>
      <c r="AB651" s="7" t="s">
        <v>60</v>
      </c>
      <c r="AC651" s="6" t="s">
        <v>60</v>
      </c>
      <c r="AD651" s="8" t="s">
        <v>102</v>
      </c>
      <c r="AE651" s="9">
        <v>45108</v>
      </c>
      <c r="AF651" s="9">
        <v>46203</v>
      </c>
      <c r="AG651" s="10" t="s">
        <v>62</v>
      </c>
      <c r="AH651" s="10" t="s">
        <v>873</v>
      </c>
      <c r="AI651" s="10" t="s">
        <v>874</v>
      </c>
      <c r="AJ651" s="10" t="s">
        <v>65</v>
      </c>
      <c r="AK651" s="9">
        <v>45108</v>
      </c>
      <c r="AL651" s="8" t="s">
        <v>66</v>
      </c>
      <c r="AM651" s="10" t="s">
        <v>67</v>
      </c>
      <c r="AN651" s="10" t="s">
        <v>68</v>
      </c>
      <c r="AO651" s="10" t="s">
        <v>836</v>
      </c>
      <c r="AP651" s="5"/>
    </row>
    <row r="652" spans="1:42" ht="55" customHeight="1">
      <c r="A652" s="6" t="s">
        <v>3823</v>
      </c>
      <c r="B652" s="6" t="s">
        <v>1458</v>
      </c>
      <c r="C652" s="6" t="s">
        <v>3888</v>
      </c>
      <c r="D652" s="6" t="s">
        <v>3889</v>
      </c>
      <c r="E652" s="6" t="s">
        <v>977</v>
      </c>
      <c r="F652" s="6" t="s">
        <v>653</v>
      </c>
      <c r="G652" s="6" t="s">
        <v>977</v>
      </c>
      <c r="H652" s="6" t="s">
        <v>653</v>
      </c>
      <c r="I652" s="6" t="s">
        <v>1193</v>
      </c>
      <c r="J652" s="6" t="s">
        <v>3890</v>
      </c>
      <c r="K652" s="6" t="s">
        <v>3891</v>
      </c>
      <c r="L652" s="6" t="s">
        <v>3848</v>
      </c>
      <c r="M652" s="6" t="s">
        <v>3849</v>
      </c>
      <c r="N652" s="7" t="s">
        <v>3892</v>
      </c>
      <c r="O652" s="7" t="s">
        <v>53</v>
      </c>
      <c r="P652" s="6" t="s">
        <v>54</v>
      </c>
      <c r="Q652" s="6" t="s">
        <v>55</v>
      </c>
      <c r="R652" s="6" t="s">
        <v>3893</v>
      </c>
      <c r="S652" s="6" t="s">
        <v>131</v>
      </c>
      <c r="T652" s="6" t="s">
        <v>115</v>
      </c>
      <c r="U652" s="7" t="s">
        <v>3894</v>
      </c>
      <c r="V652" s="6" t="s">
        <v>60</v>
      </c>
      <c r="W652" s="6" t="s">
        <v>60</v>
      </c>
      <c r="X652" s="6" t="s">
        <v>60</v>
      </c>
      <c r="Y652" s="6" t="s">
        <v>60</v>
      </c>
      <c r="Z652" s="6" t="s">
        <v>60</v>
      </c>
      <c r="AA652" s="7" t="s">
        <v>60</v>
      </c>
      <c r="AB652" s="7" t="s">
        <v>60</v>
      </c>
      <c r="AC652" s="6" t="s">
        <v>3895</v>
      </c>
      <c r="AD652" s="8" t="s">
        <v>664</v>
      </c>
      <c r="AE652" s="9">
        <v>45658</v>
      </c>
      <c r="AF652" s="9">
        <v>46752</v>
      </c>
      <c r="AG652" s="10" t="s">
        <v>62</v>
      </c>
      <c r="AH652" s="10" t="s">
        <v>3896</v>
      </c>
      <c r="AI652" s="10" t="s">
        <v>3856</v>
      </c>
      <c r="AJ652" s="10" t="s">
        <v>65</v>
      </c>
      <c r="AK652" s="9">
        <v>45658</v>
      </c>
      <c r="AL652" s="8" t="s">
        <v>66</v>
      </c>
      <c r="AM652" s="10" t="s">
        <v>67</v>
      </c>
      <c r="AN652" s="10" t="s">
        <v>68</v>
      </c>
      <c r="AO652" s="10" t="s">
        <v>3897</v>
      </c>
      <c r="AP652" s="5"/>
    </row>
    <row r="653" spans="1:42" ht="55" customHeight="1">
      <c r="A653" s="6" t="s">
        <v>3823</v>
      </c>
      <c r="B653" s="6" t="s">
        <v>946</v>
      </c>
      <c r="C653" s="6" t="s">
        <v>4109</v>
      </c>
      <c r="D653" s="6" t="s">
        <v>4110</v>
      </c>
      <c r="E653" s="6" t="s">
        <v>73</v>
      </c>
      <c r="F653" s="6" t="s">
        <v>653</v>
      </c>
      <c r="G653" s="6" t="s">
        <v>73</v>
      </c>
      <c r="H653" s="6" t="s">
        <v>653</v>
      </c>
      <c r="I653" s="6" t="s">
        <v>1193</v>
      </c>
      <c r="J653" s="6" t="s">
        <v>3890</v>
      </c>
      <c r="K653" s="6" t="s">
        <v>4111</v>
      </c>
      <c r="L653" s="6" t="s">
        <v>3848</v>
      </c>
      <c r="M653" s="6" t="s">
        <v>3849</v>
      </c>
      <c r="N653" s="7" t="s">
        <v>4112</v>
      </c>
      <c r="O653" s="7" t="s">
        <v>53</v>
      </c>
      <c r="P653" s="6" t="s">
        <v>54</v>
      </c>
      <c r="Q653" s="6" t="s">
        <v>55</v>
      </c>
      <c r="R653" s="6" t="s">
        <v>3893</v>
      </c>
      <c r="S653" s="6" t="s">
        <v>131</v>
      </c>
      <c r="T653" s="6" t="s">
        <v>115</v>
      </c>
      <c r="U653" s="7" t="s">
        <v>4113</v>
      </c>
      <c r="V653" s="6" t="s">
        <v>60</v>
      </c>
      <c r="W653" s="6" t="s">
        <v>60</v>
      </c>
      <c r="X653" s="6" t="s">
        <v>60</v>
      </c>
      <c r="Y653" s="6" t="s">
        <v>60</v>
      </c>
      <c r="Z653" s="6" t="s">
        <v>60</v>
      </c>
      <c r="AA653" s="7" t="s">
        <v>60</v>
      </c>
      <c r="AB653" s="7" t="s">
        <v>60</v>
      </c>
      <c r="AC653" s="6" t="s">
        <v>4114</v>
      </c>
      <c r="AD653" s="8" t="s">
        <v>664</v>
      </c>
      <c r="AE653" s="9">
        <v>45658</v>
      </c>
      <c r="AF653" s="9">
        <v>46752</v>
      </c>
      <c r="AG653" s="10" t="s">
        <v>62</v>
      </c>
      <c r="AH653" s="10" t="s">
        <v>4115</v>
      </c>
      <c r="AI653" s="10" t="s">
        <v>3856</v>
      </c>
      <c r="AJ653" s="10" t="s">
        <v>65</v>
      </c>
      <c r="AK653" s="9">
        <v>45658</v>
      </c>
      <c r="AL653" s="8" t="s">
        <v>66</v>
      </c>
      <c r="AM653" s="10" t="s">
        <v>67</v>
      </c>
      <c r="AN653" s="10" t="s">
        <v>68</v>
      </c>
      <c r="AO653" s="10" t="s">
        <v>3897</v>
      </c>
      <c r="AP653" s="5"/>
    </row>
    <row r="654" spans="1:42" ht="55" customHeight="1">
      <c r="A654" s="6" t="s">
        <v>682</v>
      </c>
      <c r="B654" s="6" t="s">
        <v>1203</v>
      </c>
      <c r="C654" s="6" t="s">
        <v>9866</v>
      </c>
      <c r="D654" s="6" t="s">
        <v>9867</v>
      </c>
      <c r="E654" s="6" t="s">
        <v>840</v>
      </c>
      <c r="F654" s="6" t="s">
        <v>704</v>
      </c>
      <c r="G654" s="6" t="s">
        <v>840</v>
      </c>
      <c r="H654" s="6" t="s">
        <v>704</v>
      </c>
      <c r="I654" s="6" t="s">
        <v>687</v>
      </c>
      <c r="J654" s="6" t="s">
        <v>2639</v>
      </c>
      <c r="K654" s="6" t="s">
        <v>9868</v>
      </c>
      <c r="L654" s="6" t="s">
        <v>428</v>
      </c>
      <c r="M654" s="6" t="s">
        <v>429</v>
      </c>
      <c r="N654" s="7" t="s">
        <v>9869</v>
      </c>
      <c r="O654" s="7" t="s">
        <v>53</v>
      </c>
      <c r="P654" s="6" t="s">
        <v>919</v>
      </c>
      <c r="Q654" s="6" t="s">
        <v>644</v>
      </c>
      <c r="R654" s="6" t="s">
        <v>2642</v>
      </c>
      <c r="S654" s="6" t="s">
        <v>644</v>
      </c>
      <c r="T654" s="6" t="s">
        <v>644</v>
      </c>
      <c r="U654" s="7" t="s">
        <v>9870</v>
      </c>
      <c r="V654" s="6" t="s">
        <v>9871</v>
      </c>
      <c r="W654" s="6" t="s">
        <v>60</v>
      </c>
      <c r="X654" s="6" t="s">
        <v>60</v>
      </c>
      <c r="Y654" s="6" t="s">
        <v>9872</v>
      </c>
      <c r="Z654" s="6" t="s">
        <v>60</v>
      </c>
      <c r="AA654" s="7" t="s">
        <v>60</v>
      </c>
      <c r="AB654" s="7" t="s">
        <v>60</v>
      </c>
      <c r="AC654" s="6" t="s">
        <v>60</v>
      </c>
      <c r="AD654" s="8" t="s">
        <v>635</v>
      </c>
      <c r="AE654" s="9">
        <v>45108</v>
      </c>
      <c r="AF654" s="9">
        <v>46203</v>
      </c>
      <c r="AG654" s="9">
        <v>46203</v>
      </c>
      <c r="AH654" s="10" t="s">
        <v>9873</v>
      </c>
      <c r="AI654" s="10" t="s">
        <v>434</v>
      </c>
      <c r="AJ654" s="10" t="s">
        <v>1877</v>
      </c>
      <c r="AK654" s="9">
        <v>46054</v>
      </c>
      <c r="AL654" s="8" t="s">
        <v>66</v>
      </c>
      <c r="AM654" s="10" t="s">
        <v>67</v>
      </c>
      <c r="AN654" s="10" t="s">
        <v>68</v>
      </c>
      <c r="AO654" s="10" t="s">
        <v>9874</v>
      </c>
      <c r="AP654" s="5"/>
    </row>
    <row r="655" spans="1:42" ht="55" customHeight="1">
      <c r="A655" s="6" t="s">
        <v>1822</v>
      </c>
      <c r="B655" s="6" t="s">
        <v>2636</v>
      </c>
      <c r="C655" s="6" t="s">
        <v>2637</v>
      </c>
      <c r="D655" s="6" t="s">
        <v>2638</v>
      </c>
      <c r="E655" s="6" t="s">
        <v>1270</v>
      </c>
      <c r="F655" s="6" t="s">
        <v>653</v>
      </c>
      <c r="G655" s="6" t="s">
        <v>1270</v>
      </c>
      <c r="H655" s="6" t="s">
        <v>653</v>
      </c>
      <c r="I655" s="6" t="s">
        <v>1176</v>
      </c>
      <c r="J655" s="6" t="s">
        <v>2639</v>
      </c>
      <c r="K655" s="6" t="s">
        <v>2640</v>
      </c>
      <c r="L655" s="6" t="s">
        <v>1210</v>
      </c>
      <c r="M655" s="6" t="s">
        <v>1211</v>
      </c>
      <c r="N655" s="7" t="s">
        <v>2641</v>
      </c>
      <c r="O655" s="7" t="s">
        <v>53</v>
      </c>
      <c r="P655" s="6" t="s">
        <v>54</v>
      </c>
      <c r="Q655" s="6" t="s">
        <v>55</v>
      </c>
      <c r="R655" s="6" t="s">
        <v>2642</v>
      </c>
      <c r="S655" s="6" t="s">
        <v>82</v>
      </c>
      <c r="T655" s="6" t="s">
        <v>58</v>
      </c>
      <c r="U655" s="7" t="s">
        <v>2643</v>
      </c>
      <c r="V655" s="6" t="s">
        <v>2644</v>
      </c>
      <c r="W655" s="6" t="s">
        <v>2644</v>
      </c>
      <c r="X655" s="6" t="s">
        <v>60</v>
      </c>
      <c r="Y655" s="6" t="s">
        <v>2645</v>
      </c>
      <c r="Z655" s="6" t="s">
        <v>60</v>
      </c>
      <c r="AA655" s="7" t="s">
        <v>60</v>
      </c>
      <c r="AB655" s="7" t="s">
        <v>60</v>
      </c>
      <c r="AC655" s="6" t="s">
        <v>2646</v>
      </c>
      <c r="AD655" s="8" t="s">
        <v>85</v>
      </c>
      <c r="AE655" s="9">
        <v>45413</v>
      </c>
      <c r="AF655" s="9">
        <v>46507</v>
      </c>
      <c r="AG655" s="10" t="s">
        <v>62</v>
      </c>
      <c r="AH655" s="10" t="s">
        <v>2647</v>
      </c>
      <c r="AI655" s="10" t="s">
        <v>1218</v>
      </c>
      <c r="AJ655" s="10" t="s">
        <v>65</v>
      </c>
      <c r="AK655" s="9">
        <v>45413</v>
      </c>
      <c r="AL655" s="8" t="s">
        <v>66</v>
      </c>
      <c r="AM655" s="10" t="s">
        <v>67</v>
      </c>
      <c r="AN655" s="10" t="s">
        <v>68</v>
      </c>
      <c r="AO655" s="10" t="s">
        <v>2648</v>
      </c>
      <c r="AP655" s="5"/>
    </row>
    <row r="656" spans="1:42" ht="55" customHeight="1">
      <c r="A656" s="6" t="s">
        <v>1188</v>
      </c>
      <c r="B656" s="6" t="s">
        <v>1504</v>
      </c>
      <c r="C656" s="6" t="s">
        <v>9600</v>
      </c>
      <c r="D656" s="6" t="s">
        <v>9601</v>
      </c>
      <c r="E656" s="6" t="s">
        <v>840</v>
      </c>
      <c r="F656" s="6" t="s">
        <v>653</v>
      </c>
      <c r="G656" s="6" t="s">
        <v>60</v>
      </c>
      <c r="H656" s="6" t="s">
        <v>653</v>
      </c>
      <c r="I656" s="6" t="s">
        <v>1193</v>
      </c>
      <c r="J656" s="6" t="s">
        <v>2092</v>
      </c>
      <c r="K656" s="6" t="s">
        <v>9602</v>
      </c>
      <c r="L656" s="6" t="s">
        <v>1210</v>
      </c>
      <c r="M656" s="6" t="s">
        <v>1211</v>
      </c>
      <c r="N656" s="7" t="s">
        <v>9603</v>
      </c>
      <c r="O656" s="7" t="s">
        <v>53</v>
      </c>
      <c r="P656" s="6" t="s">
        <v>54</v>
      </c>
      <c r="Q656" s="6" t="s">
        <v>55</v>
      </c>
      <c r="R656" s="6" t="s">
        <v>2095</v>
      </c>
      <c r="S656" s="6" t="s">
        <v>82</v>
      </c>
      <c r="T656" s="6" t="s">
        <v>115</v>
      </c>
      <c r="U656" s="7" t="s">
        <v>9604</v>
      </c>
      <c r="V656" s="6" t="s">
        <v>9605</v>
      </c>
      <c r="W656" s="6" t="s">
        <v>9605</v>
      </c>
      <c r="X656" s="6" t="s">
        <v>60</v>
      </c>
      <c r="Y656" s="6" t="s">
        <v>9606</v>
      </c>
      <c r="Z656" s="6" t="s">
        <v>60</v>
      </c>
      <c r="AA656" s="7" t="s">
        <v>60</v>
      </c>
      <c r="AB656" s="7" t="s">
        <v>60</v>
      </c>
      <c r="AC656" s="6" t="s">
        <v>9607</v>
      </c>
      <c r="AD656" s="8" t="s">
        <v>635</v>
      </c>
      <c r="AE656" s="9">
        <v>45200</v>
      </c>
      <c r="AF656" s="9">
        <v>46295</v>
      </c>
      <c r="AG656" s="9">
        <v>46295</v>
      </c>
      <c r="AH656" s="10" t="s">
        <v>9608</v>
      </c>
      <c r="AI656" s="10" t="s">
        <v>1218</v>
      </c>
      <c r="AJ656" s="10" t="s">
        <v>137</v>
      </c>
      <c r="AK656" s="9">
        <v>46044</v>
      </c>
      <c r="AL656" s="8" t="s">
        <v>66</v>
      </c>
      <c r="AM656" s="10" t="s">
        <v>67</v>
      </c>
      <c r="AN656" s="10" t="s">
        <v>68</v>
      </c>
      <c r="AO656" s="10" t="s">
        <v>9609</v>
      </c>
      <c r="AP656" s="5"/>
    </row>
    <row r="657" spans="1:42" ht="55" customHeight="1">
      <c r="A657" s="6" t="s">
        <v>1822</v>
      </c>
      <c r="B657" s="6" t="s">
        <v>2089</v>
      </c>
      <c r="C657" s="6" t="s">
        <v>2090</v>
      </c>
      <c r="D657" s="6" t="s">
        <v>2091</v>
      </c>
      <c r="E657" s="6" t="s">
        <v>73</v>
      </c>
      <c r="F657" s="6" t="s">
        <v>653</v>
      </c>
      <c r="G657" s="6" t="s">
        <v>73</v>
      </c>
      <c r="H657" s="6" t="s">
        <v>653</v>
      </c>
      <c r="I657" s="6" t="s">
        <v>1176</v>
      </c>
      <c r="J657" s="6" t="s">
        <v>2092</v>
      </c>
      <c r="K657" s="6" t="s">
        <v>2093</v>
      </c>
      <c r="L657" s="6" t="s">
        <v>1196</v>
      </c>
      <c r="M657" s="6" t="s">
        <v>1197</v>
      </c>
      <c r="N657" s="7" t="s">
        <v>2094</v>
      </c>
      <c r="O657" s="7" t="s">
        <v>53</v>
      </c>
      <c r="P657" s="6" t="s">
        <v>54</v>
      </c>
      <c r="Q657" s="6" t="s">
        <v>55</v>
      </c>
      <c r="R657" s="6" t="s">
        <v>2095</v>
      </c>
      <c r="S657" s="6" t="s">
        <v>57</v>
      </c>
      <c r="T657" s="6" t="s">
        <v>115</v>
      </c>
      <c r="U657" s="7" t="s">
        <v>2096</v>
      </c>
      <c r="V657" s="6" t="s">
        <v>60</v>
      </c>
      <c r="W657" s="6" t="s">
        <v>60</v>
      </c>
      <c r="X657" s="6" t="s">
        <v>60</v>
      </c>
      <c r="Y657" s="6" t="s">
        <v>60</v>
      </c>
      <c r="Z657" s="6" t="s">
        <v>60</v>
      </c>
      <c r="AA657" s="7" t="s">
        <v>60</v>
      </c>
      <c r="AB657" s="7" t="s">
        <v>60</v>
      </c>
      <c r="AC657" s="6" t="s">
        <v>60</v>
      </c>
      <c r="AD657" s="8" t="s">
        <v>124</v>
      </c>
      <c r="AE657" s="9">
        <v>45413</v>
      </c>
      <c r="AF657" s="9">
        <v>46507</v>
      </c>
      <c r="AG657" s="10" t="s">
        <v>62</v>
      </c>
      <c r="AH657" s="10" t="s">
        <v>2097</v>
      </c>
      <c r="AI657" s="10" t="s">
        <v>1201</v>
      </c>
      <c r="AJ657" s="10" t="s">
        <v>65</v>
      </c>
      <c r="AK657" s="9">
        <v>45413</v>
      </c>
      <c r="AL657" s="8" t="s">
        <v>66</v>
      </c>
      <c r="AM657" s="10" t="s">
        <v>67</v>
      </c>
      <c r="AN657" s="10" t="s">
        <v>68</v>
      </c>
      <c r="AO657" s="10" t="s">
        <v>2098</v>
      </c>
      <c r="AP657" s="5"/>
    </row>
    <row r="658" spans="1:42" ht="55" customHeight="1">
      <c r="A658" s="6" t="s">
        <v>1188</v>
      </c>
      <c r="B658" s="6" t="s">
        <v>664</v>
      </c>
      <c r="C658" s="6" t="s">
        <v>9513</v>
      </c>
      <c r="D658" s="6" t="s">
        <v>9514</v>
      </c>
      <c r="E658" s="6" t="s">
        <v>716</v>
      </c>
      <c r="F658" s="6" t="s">
        <v>1206</v>
      </c>
      <c r="G658" s="6" t="s">
        <v>716</v>
      </c>
      <c r="H658" s="6" t="s">
        <v>1206</v>
      </c>
      <c r="I658" s="6" t="s">
        <v>1193</v>
      </c>
      <c r="J658" s="6" t="s">
        <v>2092</v>
      </c>
      <c r="K658" s="6" t="s">
        <v>9515</v>
      </c>
      <c r="L658" s="6" t="s">
        <v>1210</v>
      </c>
      <c r="M658" s="6" t="s">
        <v>1211</v>
      </c>
      <c r="N658" s="7" t="s">
        <v>9516</v>
      </c>
      <c r="O658" s="7" t="s">
        <v>53</v>
      </c>
      <c r="P658" s="6" t="s">
        <v>54</v>
      </c>
      <c r="Q658" s="6" t="s">
        <v>55</v>
      </c>
      <c r="R658" s="6" t="s">
        <v>2095</v>
      </c>
      <c r="S658" s="6" t="s">
        <v>57</v>
      </c>
      <c r="T658" s="6" t="s">
        <v>115</v>
      </c>
      <c r="U658" s="7" t="s">
        <v>9517</v>
      </c>
      <c r="V658" s="6" t="s">
        <v>60</v>
      </c>
      <c r="W658" s="6" t="s">
        <v>9518</v>
      </c>
      <c r="X658" s="6" t="s">
        <v>60</v>
      </c>
      <c r="Y658" s="6" t="s">
        <v>9519</v>
      </c>
      <c r="Z658" s="6" t="s">
        <v>60</v>
      </c>
      <c r="AA658" s="7" t="s">
        <v>60</v>
      </c>
      <c r="AB658" s="7" t="s">
        <v>60</v>
      </c>
      <c r="AC658" s="6" t="s">
        <v>9520</v>
      </c>
      <c r="AD658" s="8" t="s">
        <v>573</v>
      </c>
      <c r="AE658" s="9">
        <v>45200</v>
      </c>
      <c r="AF658" s="9">
        <v>46295</v>
      </c>
      <c r="AG658" s="9">
        <v>46295</v>
      </c>
      <c r="AH658" s="10" t="s">
        <v>9521</v>
      </c>
      <c r="AI658" s="10" t="s">
        <v>1218</v>
      </c>
      <c r="AJ658" s="10" t="s">
        <v>137</v>
      </c>
      <c r="AK658" s="9">
        <v>46044</v>
      </c>
      <c r="AL658" s="8" t="s">
        <v>66</v>
      </c>
      <c r="AM658" s="10" t="s">
        <v>67</v>
      </c>
      <c r="AN658" s="10" t="s">
        <v>68</v>
      </c>
      <c r="AO658" s="10" t="s">
        <v>9522</v>
      </c>
      <c r="AP658" s="5"/>
    </row>
    <row r="659" spans="1:42" ht="55" customHeight="1">
      <c r="A659" s="6" t="s">
        <v>5034</v>
      </c>
      <c r="B659" s="6" t="s">
        <v>334</v>
      </c>
      <c r="C659" s="6" t="s">
        <v>6350</v>
      </c>
      <c r="D659" s="6" t="s">
        <v>6351</v>
      </c>
      <c r="E659" s="6" t="s">
        <v>45</v>
      </c>
      <c r="F659" s="6" t="s">
        <v>653</v>
      </c>
      <c r="G659" s="6" t="s">
        <v>840</v>
      </c>
      <c r="H659" s="6" t="s">
        <v>653</v>
      </c>
      <c r="I659" s="6" t="s">
        <v>877</v>
      </c>
      <c r="J659" s="6" t="s">
        <v>6086</v>
      </c>
      <c r="K659" s="6" t="s">
        <v>6352</v>
      </c>
      <c r="L659" s="6" t="s">
        <v>2960</v>
      </c>
      <c r="M659" s="6" t="s">
        <v>2961</v>
      </c>
      <c r="N659" s="7" t="s">
        <v>5127</v>
      </c>
      <c r="O659" s="7" t="s">
        <v>53</v>
      </c>
      <c r="P659" s="6" t="s">
        <v>54</v>
      </c>
      <c r="Q659" s="6" t="s">
        <v>55</v>
      </c>
      <c r="R659" s="6" t="s">
        <v>6088</v>
      </c>
      <c r="S659" s="6" t="s">
        <v>57</v>
      </c>
      <c r="T659" s="6" t="s">
        <v>58</v>
      </c>
      <c r="U659" s="7" t="s">
        <v>6353</v>
      </c>
      <c r="V659" s="6" t="s">
        <v>6354</v>
      </c>
      <c r="W659" s="6" t="s">
        <v>6354</v>
      </c>
      <c r="X659" s="6" t="s">
        <v>60</v>
      </c>
      <c r="Y659" s="6" t="s">
        <v>6355</v>
      </c>
      <c r="Z659" s="6" t="s">
        <v>60</v>
      </c>
      <c r="AA659" s="7" t="s">
        <v>60</v>
      </c>
      <c r="AB659" s="7" t="s">
        <v>60</v>
      </c>
      <c r="AC659" s="6" t="s">
        <v>60</v>
      </c>
      <c r="AD659" s="8" t="s">
        <v>73</v>
      </c>
      <c r="AE659" s="9">
        <v>45931</v>
      </c>
      <c r="AF659" s="9">
        <v>47026</v>
      </c>
      <c r="AG659" s="10" t="s">
        <v>62</v>
      </c>
      <c r="AH659" s="10" t="s">
        <v>6356</v>
      </c>
      <c r="AI659" s="10" t="s">
        <v>2970</v>
      </c>
      <c r="AJ659" s="10" t="s">
        <v>65</v>
      </c>
      <c r="AK659" s="9">
        <v>45931</v>
      </c>
      <c r="AL659" s="8" t="s">
        <v>66</v>
      </c>
      <c r="AM659" s="10" t="s">
        <v>67</v>
      </c>
      <c r="AN659" s="10" t="s">
        <v>68</v>
      </c>
      <c r="AO659" s="10" t="s">
        <v>6357</v>
      </c>
      <c r="AP659" s="5"/>
    </row>
    <row r="660" spans="1:42" ht="55" customHeight="1">
      <c r="A660" s="6" t="s">
        <v>5034</v>
      </c>
      <c r="B660" s="6" t="s">
        <v>593</v>
      </c>
      <c r="C660" s="6" t="s">
        <v>6084</v>
      </c>
      <c r="D660" s="6" t="s">
        <v>6085</v>
      </c>
      <c r="E660" s="6" t="s">
        <v>713</v>
      </c>
      <c r="F660" s="6" t="s">
        <v>46</v>
      </c>
      <c r="G660" s="6" t="s">
        <v>713</v>
      </c>
      <c r="H660" s="6" t="s">
        <v>46</v>
      </c>
      <c r="I660" s="6" t="s">
        <v>47</v>
      </c>
      <c r="J660" s="6" t="s">
        <v>6086</v>
      </c>
      <c r="K660" s="6" t="s">
        <v>6087</v>
      </c>
      <c r="L660" s="6" t="s">
        <v>2960</v>
      </c>
      <c r="M660" s="6" t="s">
        <v>2961</v>
      </c>
      <c r="N660" s="7" t="s">
        <v>2962</v>
      </c>
      <c r="O660" s="7" t="s">
        <v>53</v>
      </c>
      <c r="P660" s="6" t="s">
        <v>54</v>
      </c>
      <c r="Q660" s="6" t="s">
        <v>55</v>
      </c>
      <c r="R660" s="6" t="s">
        <v>6088</v>
      </c>
      <c r="S660" s="6" t="s">
        <v>57</v>
      </c>
      <c r="T660" s="6" t="s">
        <v>58</v>
      </c>
      <c r="U660" s="7" t="s">
        <v>6089</v>
      </c>
      <c r="V660" s="6" t="s">
        <v>6090</v>
      </c>
      <c r="W660" s="6" t="s">
        <v>60</v>
      </c>
      <c r="X660" s="6" t="s">
        <v>60</v>
      </c>
      <c r="Y660" s="6" t="s">
        <v>6091</v>
      </c>
      <c r="Z660" s="6" t="s">
        <v>60</v>
      </c>
      <c r="AA660" s="7" t="s">
        <v>60</v>
      </c>
      <c r="AB660" s="7" t="s">
        <v>60</v>
      </c>
      <c r="AC660" s="6" t="s">
        <v>6092</v>
      </c>
      <c r="AD660" s="8" t="s">
        <v>73</v>
      </c>
      <c r="AE660" s="9">
        <v>45931</v>
      </c>
      <c r="AF660" s="9">
        <v>47026</v>
      </c>
      <c r="AG660" s="10" t="s">
        <v>62</v>
      </c>
      <c r="AH660" s="10" t="s">
        <v>6093</v>
      </c>
      <c r="AI660" s="10" t="s">
        <v>2970</v>
      </c>
      <c r="AJ660" s="10" t="s">
        <v>65</v>
      </c>
      <c r="AK660" s="9">
        <v>45931</v>
      </c>
      <c r="AL660" s="8" t="s">
        <v>66</v>
      </c>
      <c r="AM660" s="10" t="s">
        <v>67</v>
      </c>
      <c r="AN660" s="10" t="s">
        <v>68</v>
      </c>
      <c r="AO660" s="10" t="s">
        <v>6094</v>
      </c>
      <c r="AP660" s="5"/>
    </row>
    <row r="661" spans="1:42" ht="55" customHeight="1">
      <c r="A661" s="6" t="s">
        <v>5034</v>
      </c>
      <c r="B661" s="6" t="s">
        <v>527</v>
      </c>
      <c r="C661" s="6" t="s">
        <v>6453</v>
      </c>
      <c r="D661" s="6" t="s">
        <v>6454</v>
      </c>
      <c r="E661" s="6" t="s">
        <v>102</v>
      </c>
      <c r="F661" s="6" t="s">
        <v>46</v>
      </c>
      <c r="G661" s="6" t="s">
        <v>102</v>
      </c>
      <c r="H661" s="6" t="s">
        <v>46</v>
      </c>
      <c r="I661" s="6" t="s">
        <v>47</v>
      </c>
      <c r="J661" s="6" t="s">
        <v>6086</v>
      </c>
      <c r="K661" s="6" t="s">
        <v>6455</v>
      </c>
      <c r="L661" s="6" t="s">
        <v>2960</v>
      </c>
      <c r="M661" s="6" t="s">
        <v>2961</v>
      </c>
      <c r="N661" s="7" t="s">
        <v>2962</v>
      </c>
      <c r="O661" s="7" t="s">
        <v>53</v>
      </c>
      <c r="P661" s="6" t="s">
        <v>54</v>
      </c>
      <c r="Q661" s="6" t="s">
        <v>55</v>
      </c>
      <c r="R661" s="6" t="s">
        <v>6088</v>
      </c>
      <c r="S661" s="6" t="s">
        <v>57</v>
      </c>
      <c r="T661" s="6" t="s">
        <v>58</v>
      </c>
      <c r="U661" s="7" t="s">
        <v>6456</v>
      </c>
      <c r="V661" s="6" t="s">
        <v>6457</v>
      </c>
      <c r="W661" s="6" t="s">
        <v>60</v>
      </c>
      <c r="X661" s="6" t="s">
        <v>60</v>
      </c>
      <c r="Y661" s="6" t="s">
        <v>6458</v>
      </c>
      <c r="Z661" s="6" t="s">
        <v>60</v>
      </c>
      <c r="AA661" s="7" t="s">
        <v>60</v>
      </c>
      <c r="AB661" s="7" t="s">
        <v>60</v>
      </c>
      <c r="AC661" s="6" t="s">
        <v>6459</v>
      </c>
      <c r="AD661" s="8" t="s">
        <v>73</v>
      </c>
      <c r="AE661" s="9">
        <v>45931</v>
      </c>
      <c r="AF661" s="9">
        <v>47026</v>
      </c>
      <c r="AG661" s="10" t="s">
        <v>62</v>
      </c>
      <c r="AH661" s="10" t="s">
        <v>6460</v>
      </c>
      <c r="AI661" s="10" t="s">
        <v>2970</v>
      </c>
      <c r="AJ661" s="10" t="s">
        <v>65</v>
      </c>
      <c r="AK661" s="9">
        <v>45931</v>
      </c>
      <c r="AL661" s="8" t="s">
        <v>66</v>
      </c>
      <c r="AM661" s="10" t="s">
        <v>67</v>
      </c>
      <c r="AN661" s="10" t="s">
        <v>68</v>
      </c>
      <c r="AO661" s="10" t="s">
        <v>6461</v>
      </c>
      <c r="AP661" s="5"/>
    </row>
    <row r="662" spans="1:42" ht="55" customHeight="1">
      <c r="A662" s="6" t="s">
        <v>1173</v>
      </c>
      <c r="B662" s="6" t="s">
        <v>893</v>
      </c>
      <c r="C662" s="6" t="s">
        <v>1357</v>
      </c>
      <c r="D662" s="6" t="s">
        <v>1358</v>
      </c>
      <c r="E662" s="6" t="s">
        <v>45</v>
      </c>
      <c r="F662" s="6" t="s">
        <v>46</v>
      </c>
      <c r="G662" s="6" t="s">
        <v>45</v>
      </c>
      <c r="H662" s="6" t="s">
        <v>46</v>
      </c>
      <c r="I662" s="6" t="s">
        <v>47</v>
      </c>
      <c r="J662" s="6" t="s">
        <v>1247</v>
      </c>
      <c r="K662" s="6" t="s">
        <v>1359</v>
      </c>
      <c r="L662" s="6" t="s">
        <v>453</v>
      </c>
      <c r="M662" s="6" t="s">
        <v>454</v>
      </c>
      <c r="N662" s="7" t="s">
        <v>1360</v>
      </c>
      <c r="O662" s="7" t="s">
        <v>53</v>
      </c>
      <c r="P662" s="6" t="s">
        <v>54</v>
      </c>
      <c r="Q662" s="6" t="s">
        <v>55</v>
      </c>
      <c r="R662" s="6" t="s">
        <v>1250</v>
      </c>
      <c r="S662" s="6" t="s">
        <v>57</v>
      </c>
      <c r="T662" s="6" t="s">
        <v>58</v>
      </c>
      <c r="U662" s="7" t="s">
        <v>1361</v>
      </c>
      <c r="V662" s="6" t="s">
        <v>1362</v>
      </c>
      <c r="W662" s="6" t="s">
        <v>60</v>
      </c>
      <c r="X662" s="6" t="s">
        <v>60</v>
      </c>
      <c r="Y662" s="6" t="s">
        <v>60</v>
      </c>
      <c r="Z662" s="6" t="s">
        <v>60</v>
      </c>
      <c r="AA662" s="7" t="s">
        <v>60</v>
      </c>
      <c r="AB662" s="7" t="s">
        <v>60</v>
      </c>
      <c r="AC662" s="6" t="s">
        <v>1363</v>
      </c>
      <c r="AD662" s="8" t="s">
        <v>102</v>
      </c>
      <c r="AE662" s="9">
        <v>45200</v>
      </c>
      <c r="AF662" s="9">
        <v>46295</v>
      </c>
      <c r="AG662" s="10" t="s">
        <v>62</v>
      </c>
      <c r="AH662" s="10" t="s">
        <v>1364</v>
      </c>
      <c r="AI662" s="10" t="s">
        <v>461</v>
      </c>
      <c r="AJ662" s="10" t="s">
        <v>65</v>
      </c>
      <c r="AK662" s="9">
        <v>45200</v>
      </c>
      <c r="AL662" s="8" t="s">
        <v>66</v>
      </c>
      <c r="AM662" s="10" t="s">
        <v>67</v>
      </c>
      <c r="AN662" s="10" t="s">
        <v>68</v>
      </c>
      <c r="AO662" s="10" t="s">
        <v>1365</v>
      </c>
      <c r="AP662" s="5"/>
    </row>
    <row r="663" spans="1:42" ht="55" customHeight="1">
      <c r="A663" s="6" t="s">
        <v>1173</v>
      </c>
      <c r="B663" s="6" t="s">
        <v>837</v>
      </c>
      <c r="C663" s="6" t="s">
        <v>1244</v>
      </c>
      <c r="D663" s="6" t="s">
        <v>1245</v>
      </c>
      <c r="E663" s="6" t="s">
        <v>102</v>
      </c>
      <c r="F663" s="6" t="s">
        <v>1246</v>
      </c>
      <c r="G663" s="6" t="s">
        <v>102</v>
      </c>
      <c r="H663" s="6" t="s">
        <v>1246</v>
      </c>
      <c r="I663" s="6" t="s">
        <v>1176</v>
      </c>
      <c r="J663" s="6" t="s">
        <v>1247</v>
      </c>
      <c r="K663" s="6" t="s">
        <v>1248</v>
      </c>
      <c r="L663" s="6" t="s">
        <v>453</v>
      </c>
      <c r="M663" s="6" t="s">
        <v>454</v>
      </c>
      <c r="N663" s="7" t="s">
        <v>1249</v>
      </c>
      <c r="O663" s="7" t="s">
        <v>53</v>
      </c>
      <c r="P663" s="6" t="s">
        <v>54</v>
      </c>
      <c r="Q663" s="6" t="s">
        <v>55</v>
      </c>
      <c r="R663" s="6" t="s">
        <v>1250</v>
      </c>
      <c r="S663" s="6" t="s">
        <v>57</v>
      </c>
      <c r="T663" s="6" t="s">
        <v>58</v>
      </c>
      <c r="U663" s="7" t="s">
        <v>1251</v>
      </c>
      <c r="V663" s="6" t="s">
        <v>1252</v>
      </c>
      <c r="W663" s="6" t="s">
        <v>1252</v>
      </c>
      <c r="X663" s="6" t="s">
        <v>60</v>
      </c>
      <c r="Y663" s="6" t="s">
        <v>60</v>
      </c>
      <c r="Z663" s="6" t="s">
        <v>60</v>
      </c>
      <c r="AA663" s="7" t="s">
        <v>60</v>
      </c>
      <c r="AB663" s="7" t="s">
        <v>60</v>
      </c>
      <c r="AC663" s="6" t="s">
        <v>1253</v>
      </c>
      <c r="AD663" s="8" t="s">
        <v>1254</v>
      </c>
      <c r="AE663" s="9">
        <v>45200</v>
      </c>
      <c r="AF663" s="9">
        <v>46295</v>
      </c>
      <c r="AG663" s="10" t="s">
        <v>62</v>
      </c>
      <c r="AH663" s="10" t="s">
        <v>1255</v>
      </c>
      <c r="AI663" s="10" t="s">
        <v>461</v>
      </c>
      <c r="AJ663" s="10" t="s">
        <v>65</v>
      </c>
      <c r="AK663" s="9">
        <v>45200</v>
      </c>
      <c r="AL663" s="8" t="s">
        <v>190</v>
      </c>
      <c r="AM663" s="10" t="s">
        <v>67</v>
      </c>
      <c r="AN663" s="10" t="s">
        <v>68</v>
      </c>
      <c r="AO663" s="10" t="s">
        <v>1256</v>
      </c>
      <c r="AP663" s="5"/>
    </row>
    <row r="664" spans="1:42" ht="55" customHeight="1">
      <c r="A664" s="6" t="s">
        <v>1173</v>
      </c>
      <c r="B664" s="6" t="s">
        <v>837</v>
      </c>
      <c r="C664" s="6" t="s">
        <v>1244</v>
      </c>
      <c r="D664" s="6" t="s">
        <v>1245</v>
      </c>
      <c r="E664" s="6" t="s">
        <v>102</v>
      </c>
      <c r="F664" s="6" t="s">
        <v>1246</v>
      </c>
      <c r="G664" s="6" t="s">
        <v>102</v>
      </c>
      <c r="H664" s="6" t="s">
        <v>1246</v>
      </c>
      <c r="I664" s="6" t="s">
        <v>1176</v>
      </c>
      <c r="J664" s="6" t="s">
        <v>1247</v>
      </c>
      <c r="K664" s="6" t="s">
        <v>4417</v>
      </c>
      <c r="L664" s="6" t="s">
        <v>2261</v>
      </c>
      <c r="M664" s="6" t="s">
        <v>2262</v>
      </c>
      <c r="N664" s="7" t="s">
        <v>4418</v>
      </c>
      <c r="O664" s="7" t="s">
        <v>53</v>
      </c>
      <c r="P664" s="6" t="s">
        <v>54</v>
      </c>
      <c r="Q664" s="6" t="s">
        <v>55</v>
      </c>
      <c r="R664" s="6" t="s">
        <v>1250</v>
      </c>
      <c r="S664" s="6" t="s">
        <v>57</v>
      </c>
      <c r="T664" s="6" t="s">
        <v>58</v>
      </c>
      <c r="U664" s="7" t="s">
        <v>4419</v>
      </c>
      <c r="V664" s="6" t="s">
        <v>60</v>
      </c>
      <c r="W664" s="6" t="s">
        <v>60</v>
      </c>
      <c r="X664" s="6" t="s">
        <v>60</v>
      </c>
      <c r="Y664" s="6" t="s">
        <v>60</v>
      </c>
      <c r="Z664" s="6" t="s">
        <v>60</v>
      </c>
      <c r="AA664" s="7" t="s">
        <v>60</v>
      </c>
      <c r="AB664" s="7" t="s">
        <v>60</v>
      </c>
      <c r="AC664" s="6" t="s">
        <v>60</v>
      </c>
      <c r="AD664" s="8" t="s">
        <v>4420</v>
      </c>
      <c r="AE664" s="9">
        <v>45200</v>
      </c>
      <c r="AF664" s="9">
        <v>46295</v>
      </c>
      <c r="AG664" s="9">
        <v>46295</v>
      </c>
      <c r="AH664" s="10" t="s">
        <v>1255</v>
      </c>
      <c r="AI664" s="10" t="s">
        <v>2269</v>
      </c>
      <c r="AJ664" s="10" t="s">
        <v>515</v>
      </c>
      <c r="AK664" s="9">
        <v>45689</v>
      </c>
      <c r="AL664" s="8" t="s">
        <v>124</v>
      </c>
      <c r="AM664" s="10" t="s">
        <v>67</v>
      </c>
      <c r="AN664" s="10" t="s">
        <v>68</v>
      </c>
      <c r="AO664" s="10" t="s">
        <v>1256</v>
      </c>
      <c r="AP664" s="5"/>
    </row>
    <row r="665" spans="1:42" ht="55" customHeight="1">
      <c r="A665" s="6" t="s">
        <v>1173</v>
      </c>
      <c r="B665" s="6" t="s">
        <v>1458</v>
      </c>
      <c r="C665" s="6" t="s">
        <v>1593</v>
      </c>
      <c r="D665" s="6" t="s">
        <v>1594</v>
      </c>
      <c r="E665" s="6" t="s">
        <v>45</v>
      </c>
      <c r="F665" s="6" t="s">
        <v>46</v>
      </c>
      <c r="G665" s="6" t="s">
        <v>45</v>
      </c>
      <c r="H665" s="6" t="s">
        <v>46</v>
      </c>
      <c r="I665" s="6" t="s">
        <v>47</v>
      </c>
      <c r="J665" s="6" t="s">
        <v>1247</v>
      </c>
      <c r="K665" s="6" t="s">
        <v>1595</v>
      </c>
      <c r="L665" s="6" t="s">
        <v>453</v>
      </c>
      <c r="M665" s="6" t="s">
        <v>454</v>
      </c>
      <c r="N665" s="7" t="s">
        <v>1596</v>
      </c>
      <c r="O665" s="7" t="s">
        <v>53</v>
      </c>
      <c r="P665" s="6" t="s">
        <v>54</v>
      </c>
      <c r="Q665" s="6" t="s">
        <v>55</v>
      </c>
      <c r="R665" s="6" t="s">
        <v>1250</v>
      </c>
      <c r="S665" s="6" t="s">
        <v>57</v>
      </c>
      <c r="T665" s="6" t="s">
        <v>58</v>
      </c>
      <c r="U665" s="7" t="s">
        <v>1597</v>
      </c>
      <c r="V665" s="6" t="s">
        <v>1598</v>
      </c>
      <c r="W665" s="6" t="s">
        <v>60</v>
      </c>
      <c r="X665" s="6" t="s">
        <v>60</v>
      </c>
      <c r="Y665" s="6" t="s">
        <v>60</v>
      </c>
      <c r="Z665" s="6" t="s">
        <v>60</v>
      </c>
      <c r="AA665" s="7" t="s">
        <v>60</v>
      </c>
      <c r="AB665" s="7" t="s">
        <v>60</v>
      </c>
      <c r="AC665" s="6" t="s">
        <v>1599</v>
      </c>
      <c r="AD665" s="8" t="s">
        <v>102</v>
      </c>
      <c r="AE665" s="9">
        <v>45200</v>
      </c>
      <c r="AF665" s="9">
        <v>46295</v>
      </c>
      <c r="AG665" s="10" t="s">
        <v>62</v>
      </c>
      <c r="AH665" s="10" t="s">
        <v>1600</v>
      </c>
      <c r="AI665" s="10" t="s">
        <v>461</v>
      </c>
      <c r="AJ665" s="10" t="s">
        <v>65</v>
      </c>
      <c r="AK665" s="9">
        <v>45200</v>
      </c>
      <c r="AL665" s="8" t="s">
        <v>66</v>
      </c>
      <c r="AM665" s="10" t="s">
        <v>67</v>
      </c>
      <c r="AN665" s="10" t="s">
        <v>68</v>
      </c>
      <c r="AO665" s="10" t="s">
        <v>1601</v>
      </c>
      <c r="AP665" s="5"/>
    </row>
    <row r="666" spans="1:42" ht="55" customHeight="1">
      <c r="A666" s="6" t="s">
        <v>2778</v>
      </c>
      <c r="B666" s="6" t="s">
        <v>61</v>
      </c>
      <c r="C666" s="6" t="s">
        <v>3064</v>
      </c>
      <c r="D666" s="6" t="s">
        <v>3065</v>
      </c>
      <c r="E666" s="6" t="s">
        <v>66</v>
      </c>
      <c r="F666" s="6" t="s">
        <v>653</v>
      </c>
      <c r="G666" s="6" t="s">
        <v>66</v>
      </c>
      <c r="H666" s="6" t="s">
        <v>653</v>
      </c>
      <c r="I666" s="6" t="s">
        <v>1176</v>
      </c>
      <c r="J666" s="6" t="s">
        <v>3066</v>
      </c>
      <c r="K666" s="6" t="s">
        <v>3067</v>
      </c>
      <c r="L666" s="6" t="s">
        <v>389</v>
      </c>
      <c r="M666" s="6" t="s">
        <v>390</v>
      </c>
      <c r="N666" s="7" t="s">
        <v>3068</v>
      </c>
      <c r="O666" s="7" t="s">
        <v>53</v>
      </c>
      <c r="P666" s="6" t="s">
        <v>641</v>
      </c>
      <c r="Q666" s="6" t="s">
        <v>642</v>
      </c>
      <c r="R666" s="6" t="s">
        <v>3069</v>
      </c>
      <c r="S666" s="6" t="s">
        <v>131</v>
      </c>
      <c r="T666" s="6" t="s">
        <v>644</v>
      </c>
      <c r="U666" s="7" t="s">
        <v>3070</v>
      </c>
      <c r="V666" s="6" t="s">
        <v>3071</v>
      </c>
      <c r="W666" s="6" t="s">
        <v>3071</v>
      </c>
      <c r="X666" s="6" t="s">
        <v>60</v>
      </c>
      <c r="Y666" s="6" t="s">
        <v>3072</v>
      </c>
      <c r="Z666" s="6" t="s">
        <v>60</v>
      </c>
      <c r="AA666" s="7" t="s">
        <v>60</v>
      </c>
      <c r="AB666" s="7" t="s">
        <v>60</v>
      </c>
      <c r="AC666" s="6" t="s">
        <v>3073</v>
      </c>
      <c r="AD666" s="8" t="s">
        <v>102</v>
      </c>
      <c r="AE666" s="9">
        <v>45474</v>
      </c>
      <c r="AF666" s="9">
        <v>46568</v>
      </c>
      <c r="AG666" s="9">
        <v>46568</v>
      </c>
      <c r="AH666" s="10" t="s">
        <v>3074</v>
      </c>
      <c r="AI666" s="10" t="s">
        <v>396</v>
      </c>
      <c r="AJ666" s="10" t="s">
        <v>65</v>
      </c>
      <c r="AK666" s="9">
        <v>45474</v>
      </c>
      <c r="AL666" s="8" t="s">
        <v>66</v>
      </c>
      <c r="AM666" s="10" t="s">
        <v>67</v>
      </c>
      <c r="AN666" s="10" t="s">
        <v>68</v>
      </c>
      <c r="AO666" s="10" t="s">
        <v>3075</v>
      </c>
      <c r="AP666" s="5"/>
    </row>
    <row r="667" spans="1:42" ht="55" customHeight="1">
      <c r="A667" s="6" t="s">
        <v>2778</v>
      </c>
      <c r="B667" s="6" t="s">
        <v>1141</v>
      </c>
      <c r="C667" s="6" t="s">
        <v>3262</v>
      </c>
      <c r="D667" s="6" t="s">
        <v>3263</v>
      </c>
      <c r="E667" s="6" t="s">
        <v>768</v>
      </c>
      <c r="F667" s="6" t="s">
        <v>653</v>
      </c>
      <c r="G667" s="6" t="s">
        <v>768</v>
      </c>
      <c r="H667" s="6" t="s">
        <v>653</v>
      </c>
      <c r="I667" s="6" t="s">
        <v>1176</v>
      </c>
      <c r="J667" s="6" t="s">
        <v>3264</v>
      </c>
      <c r="K667" s="6" t="s">
        <v>3265</v>
      </c>
      <c r="L667" s="6" t="s">
        <v>389</v>
      </c>
      <c r="M667" s="6" t="s">
        <v>390</v>
      </c>
      <c r="N667" s="7" t="s">
        <v>3266</v>
      </c>
      <c r="O667" s="7" t="s">
        <v>53</v>
      </c>
      <c r="P667" s="6" t="s">
        <v>641</v>
      </c>
      <c r="Q667" s="6" t="s">
        <v>642</v>
      </c>
      <c r="R667" s="6" t="s">
        <v>3069</v>
      </c>
      <c r="S667" s="6" t="s">
        <v>131</v>
      </c>
      <c r="T667" s="6" t="s">
        <v>644</v>
      </c>
      <c r="U667" s="7" t="s">
        <v>3267</v>
      </c>
      <c r="V667" s="6" t="s">
        <v>3268</v>
      </c>
      <c r="W667" s="6" t="s">
        <v>3268</v>
      </c>
      <c r="X667" s="6" t="s">
        <v>60</v>
      </c>
      <c r="Y667" s="6" t="s">
        <v>3269</v>
      </c>
      <c r="Z667" s="6" t="s">
        <v>60</v>
      </c>
      <c r="AA667" s="7" t="s">
        <v>60</v>
      </c>
      <c r="AB667" s="7" t="s">
        <v>60</v>
      </c>
      <c r="AC667" s="6" t="s">
        <v>3270</v>
      </c>
      <c r="AD667" s="8" t="s">
        <v>102</v>
      </c>
      <c r="AE667" s="9">
        <v>45474</v>
      </c>
      <c r="AF667" s="9">
        <v>46568</v>
      </c>
      <c r="AG667" s="9">
        <v>46568</v>
      </c>
      <c r="AH667" s="10" t="s">
        <v>3271</v>
      </c>
      <c r="AI667" s="10" t="s">
        <v>396</v>
      </c>
      <c r="AJ667" s="10" t="s">
        <v>65</v>
      </c>
      <c r="AK667" s="9">
        <v>45474</v>
      </c>
      <c r="AL667" s="8" t="s">
        <v>66</v>
      </c>
      <c r="AM667" s="10" t="s">
        <v>67</v>
      </c>
      <c r="AN667" s="10" t="s">
        <v>68</v>
      </c>
      <c r="AO667" s="10" t="s">
        <v>3272</v>
      </c>
      <c r="AP667" s="5"/>
    </row>
    <row r="668" spans="1:42" ht="55" customHeight="1">
      <c r="A668" s="6" t="s">
        <v>2725</v>
      </c>
      <c r="B668" s="6" t="s">
        <v>1890</v>
      </c>
      <c r="C668" s="6" t="s">
        <v>3292</v>
      </c>
      <c r="D668" s="6" t="s">
        <v>3293</v>
      </c>
      <c r="E668" s="6" t="s">
        <v>705</v>
      </c>
      <c r="F668" s="6" t="s">
        <v>46</v>
      </c>
      <c r="G668" s="6" t="s">
        <v>705</v>
      </c>
      <c r="H668" s="6" t="s">
        <v>46</v>
      </c>
      <c r="I668" s="6" t="s">
        <v>47</v>
      </c>
      <c r="J668" s="6" t="s">
        <v>3294</v>
      </c>
      <c r="K668" s="6" t="s">
        <v>3295</v>
      </c>
      <c r="L668" s="6" t="s">
        <v>541</v>
      </c>
      <c r="M668" s="6" t="s">
        <v>542</v>
      </c>
      <c r="N668" s="7" t="s">
        <v>3296</v>
      </c>
      <c r="O668" s="7" t="s">
        <v>53</v>
      </c>
      <c r="P668" s="6" t="s">
        <v>641</v>
      </c>
      <c r="Q668" s="6" t="s">
        <v>3110</v>
      </c>
      <c r="R668" s="6" t="s">
        <v>3297</v>
      </c>
      <c r="S668" s="6" t="s">
        <v>131</v>
      </c>
      <c r="T668" s="6" t="s">
        <v>644</v>
      </c>
      <c r="U668" s="7" t="s">
        <v>3298</v>
      </c>
      <c r="V668" s="6" t="s">
        <v>3299</v>
      </c>
      <c r="W668" s="6" t="s">
        <v>60</v>
      </c>
      <c r="X668" s="6" t="s">
        <v>60</v>
      </c>
      <c r="Y668" s="6" t="s">
        <v>60</v>
      </c>
      <c r="Z668" s="6" t="s">
        <v>60</v>
      </c>
      <c r="AA668" s="7" t="s">
        <v>60</v>
      </c>
      <c r="AB668" s="7" t="s">
        <v>60</v>
      </c>
      <c r="AC668" s="6" t="s">
        <v>60</v>
      </c>
      <c r="AD668" s="8" t="s">
        <v>85</v>
      </c>
      <c r="AE668" s="9">
        <v>45474</v>
      </c>
      <c r="AF668" s="9">
        <v>46203</v>
      </c>
      <c r="AG668" s="10" t="s">
        <v>62</v>
      </c>
      <c r="AH668" s="10" t="s">
        <v>3300</v>
      </c>
      <c r="AI668" s="10" t="s">
        <v>548</v>
      </c>
      <c r="AJ668" s="10" t="s">
        <v>65</v>
      </c>
      <c r="AK668" s="9">
        <v>45474</v>
      </c>
      <c r="AL668" s="8" t="s">
        <v>66</v>
      </c>
      <c r="AM668" s="10" t="s">
        <v>67</v>
      </c>
      <c r="AN668" s="10" t="s">
        <v>68</v>
      </c>
      <c r="AO668" s="10" t="s">
        <v>3301</v>
      </c>
      <c r="AP668" s="5"/>
    </row>
    <row r="669" spans="1:42" ht="55" customHeight="1">
      <c r="A669" s="6" t="s">
        <v>5034</v>
      </c>
      <c r="B669" s="6" t="s">
        <v>302</v>
      </c>
      <c r="C669" s="6" t="s">
        <v>6230</v>
      </c>
      <c r="D669" s="6" t="s">
        <v>6231</v>
      </c>
      <c r="E669" s="6" t="s">
        <v>45</v>
      </c>
      <c r="F669" s="6" t="s">
        <v>653</v>
      </c>
      <c r="G669" s="6" t="s">
        <v>102</v>
      </c>
      <c r="H669" s="6" t="s">
        <v>1246</v>
      </c>
      <c r="I669" s="6" t="s">
        <v>1176</v>
      </c>
      <c r="J669" s="6" t="s">
        <v>5343</v>
      </c>
      <c r="K669" s="6" t="s">
        <v>6232</v>
      </c>
      <c r="L669" s="6" t="s">
        <v>5224</v>
      </c>
      <c r="M669" s="6" t="s">
        <v>5225</v>
      </c>
      <c r="N669" s="7" t="s">
        <v>6233</v>
      </c>
      <c r="O669" s="7" t="s">
        <v>53</v>
      </c>
      <c r="P669" s="6" t="s">
        <v>54</v>
      </c>
      <c r="Q669" s="6" t="s">
        <v>55</v>
      </c>
      <c r="R669" s="6" t="s">
        <v>5346</v>
      </c>
      <c r="S669" s="6" t="s">
        <v>82</v>
      </c>
      <c r="T669" s="6" t="s">
        <v>115</v>
      </c>
      <c r="U669" s="7" t="s">
        <v>6234</v>
      </c>
      <c r="V669" s="6" t="s">
        <v>60</v>
      </c>
      <c r="W669" s="6" t="s">
        <v>60</v>
      </c>
      <c r="X669" s="6" t="s">
        <v>60</v>
      </c>
      <c r="Y669" s="6" t="s">
        <v>60</v>
      </c>
      <c r="Z669" s="6" t="s">
        <v>60</v>
      </c>
      <c r="AA669" s="7" t="s">
        <v>60</v>
      </c>
      <c r="AB669" s="7" t="s">
        <v>60</v>
      </c>
      <c r="AC669" s="6" t="s">
        <v>60</v>
      </c>
      <c r="AD669" s="8" t="s">
        <v>61</v>
      </c>
      <c r="AE669" s="9">
        <v>45931</v>
      </c>
      <c r="AF669" s="9">
        <v>47026</v>
      </c>
      <c r="AG669" s="10" t="s">
        <v>62</v>
      </c>
      <c r="AH669" s="10" t="s">
        <v>6235</v>
      </c>
      <c r="AI669" s="10" t="s">
        <v>5230</v>
      </c>
      <c r="AJ669" s="10" t="s">
        <v>65</v>
      </c>
      <c r="AK669" s="9">
        <v>45931</v>
      </c>
      <c r="AL669" s="8" t="s">
        <v>66</v>
      </c>
      <c r="AM669" s="10" t="s">
        <v>67</v>
      </c>
      <c r="AN669" s="10" t="s">
        <v>68</v>
      </c>
      <c r="AO669" s="10" t="s">
        <v>6236</v>
      </c>
      <c r="AP669" s="5"/>
    </row>
    <row r="670" spans="1:42" ht="55" customHeight="1">
      <c r="A670" s="6" t="s">
        <v>5034</v>
      </c>
      <c r="B670" s="6" t="s">
        <v>4987</v>
      </c>
      <c r="C670" s="6" t="s">
        <v>5341</v>
      </c>
      <c r="D670" s="6" t="s">
        <v>5342</v>
      </c>
      <c r="E670" s="6" t="s">
        <v>61</v>
      </c>
      <c r="F670" s="6" t="s">
        <v>653</v>
      </c>
      <c r="G670" s="6" t="s">
        <v>61</v>
      </c>
      <c r="H670" s="6" t="s">
        <v>653</v>
      </c>
      <c r="I670" s="6" t="s">
        <v>1176</v>
      </c>
      <c r="J670" s="6" t="s">
        <v>5343</v>
      </c>
      <c r="K670" s="6" t="s">
        <v>5344</v>
      </c>
      <c r="L670" s="6" t="s">
        <v>5224</v>
      </c>
      <c r="M670" s="6" t="s">
        <v>5225</v>
      </c>
      <c r="N670" s="7" t="s">
        <v>5345</v>
      </c>
      <c r="O670" s="7" t="s">
        <v>53</v>
      </c>
      <c r="P670" s="6" t="s">
        <v>54</v>
      </c>
      <c r="Q670" s="6" t="s">
        <v>55</v>
      </c>
      <c r="R670" s="6" t="s">
        <v>5346</v>
      </c>
      <c r="S670" s="6" t="s">
        <v>82</v>
      </c>
      <c r="T670" s="6" t="s">
        <v>115</v>
      </c>
      <c r="U670" s="7" t="s">
        <v>5347</v>
      </c>
      <c r="V670" s="6" t="s">
        <v>60</v>
      </c>
      <c r="W670" s="6" t="s">
        <v>60</v>
      </c>
      <c r="X670" s="6" t="s">
        <v>60</v>
      </c>
      <c r="Y670" s="6" t="s">
        <v>60</v>
      </c>
      <c r="Z670" s="6" t="s">
        <v>60</v>
      </c>
      <c r="AA670" s="7" t="s">
        <v>60</v>
      </c>
      <c r="AB670" s="7" t="s">
        <v>60</v>
      </c>
      <c r="AC670" s="6" t="s">
        <v>60</v>
      </c>
      <c r="AD670" s="8" t="s">
        <v>61</v>
      </c>
      <c r="AE670" s="9">
        <v>45931</v>
      </c>
      <c r="AF670" s="9">
        <v>47026</v>
      </c>
      <c r="AG670" s="10" t="s">
        <v>62</v>
      </c>
      <c r="AH670" s="10" t="s">
        <v>5348</v>
      </c>
      <c r="AI670" s="10" t="s">
        <v>5230</v>
      </c>
      <c r="AJ670" s="10" t="s">
        <v>65</v>
      </c>
      <c r="AK670" s="9">
        <v>45931</v>
      </c>
      <c r="AL670" s="8" t="s">
        <v>66</v>
      </c>
      <c r="AM670" s="10" t="s">
        <v>67</v>
      </c>
      <c r="AN670" s="10" t="s">
        <v>68</v>
      </c>
      <c r="AO670" s="10" t="s">
        <v>5349</v>
      </c>
      <c r="AP670" s="5"/>
    </row>
    <row r="671" spans="1:42" ht="55" customHeight="1">
      <c r="A671" s="6" t="s">
        <v>41</v>
      </c>
      <c r="B671" s="6" t="s">
        <v>3506</v>
      </c>
      <c r="C671" s="6" t="s">
        <v>3507</v>
      </c>
      <c r="D671" s="6" t="s">
        <v>3508</v>
      </c>
      <c r="E671" s="6" t="s">
        <v>435</v>
      </c>
      <c r="F671" s="6" t="s">
        <v>46</v>
      </c>
      <c r="G671" s="6" t="s">
        <v>435</v>
      </c>
      <c r="H671" s="6" t="s">
        <v>46</v>
      </c>
      <c r="I671" s="6" t="s">
        <v>47</v>
      </c>
      <c r="J671" s="6" t="s">
        <v>3509</v>
      </c>
      <c r="K671" s="6" t="s">
        <v>3510</v>
      </c>
      <c r="L671" s="6" t="s">
        <v>541</v>
      </c>
      <c r="M671" s="6" t="s">
        <v>542</v>
      </c>
      <c r="N671" s="7" t="s">
        <v>3511</v>
      </c>
      <c r="O671" s="7" t="s">
        <v>53</v>
      </c>
      <c r="P671" s="6" t="s">
        <v>54</v>
      </c>
      <c r="Q671" s="6" t="s">
        <v>55</v>
      </c>
      <c r="R671" s="6" t="s">
        <v>3512</v>
      </c>
      <c r="S671" s="6" t="s">
        <v>57</v>
      </c>
      <c r="T671" s="6" t="s">
        <v>132</v>
      </c>
      <c r="U671" s="7" t="s">
        <v>3513</v>
      </c>
      <c r="V671" s="6" t="s">
        <v>3514</v>
      </c>
      <c r="W671" s="6" t="s">
        <v>3514</v>
      </c>
      <c r="X671" s="6" t="s">
        <v>60</v>
      </c>
      <c r="Y671" s="6" t="s">
        <v>60</v>
      </c>
      <c r="Z671" s="6" t="s">
        <v>60</v>
      </c>
      <c r="AA671" s="7" t="s">
        <v>60</v>
      </c>
      <c r="AB671" s="7" t="s">
        <v>60</v>
      </c>
      <c r="AC671" s="6" t="s">
        <v>3515</v>
      </c>
      <c r="AD671" s="8" t="s">
        <v>61</v>
      </c>
      <c r="AE671" s="9">
        <v>45047</v>
      </c>
      <c r="AF671" s="9">
        <v>46142</v>
      </c>
      <c r="AG671" s="9">
        <v>46142</v>
      </c>
      <c r="AH671" s="10" t="s">
        <v>3516</v>
      </c>
      <c r="AI671" s="10" t="s">
        <v>548</v>
      </c>
      <c r="AJ671" s="10" t="s">
        <v>1032</v>
      </c>
      <c r="AK671" s="9">
        <v>45536</v>
      </c>
      <c r="AL671" s="8" t="s">
        <v>66</v>
      </c>
      <c r="AM671" s="10" t="s">
        <v>67</v>
      </c>
      <c r="AN671" s="10" t="s">
        <v>68</v>
      </c>
      <c r="AO671" s="10" t="s">
        <v>3517</v>
      </c>
      <c r="AP671" s="5"/>
    </row>
    <row r="672" spans="1:42" ht="55" customHeight="1">
      <c r="A672" s="6" t="s">
        <v>2725</v>
      </c>
      <c r="B672" s="6" t="s">
        <v>1090</v>
      </c>
      <c r="C672" s="6" t="s">
        <v>3444</v>
      </c>
      <c r="D672" s="6" t="s">
        <v>3445</v>
      </c>
      <c r="E672" s="6" t="s">
        <v>102</v>
      </c>
      <c r="F672" s="6" t="s">
        <v>1246</v>
      </c>
      <c r="G672" s="6" t="s">
        <v>102</v>
      </c>
      <c r="H672" s="6" t="s">
        <v>1246</v>
      </c>
      <c r="I672" s="6" t="s">
        <v>1176</v>
      </c>
      <c r="J672" s="6" t="s">
        <v>3446</v>
      </c>
      <c r="K672" s="6" t="s">
        <v>3447</v>
      </c>
      <c r="L672" s="6" t="s">
        <v>1450</v>
      </c>
      <c r="M672" s="6" t="s">
        <v>1451</v>
      </c>
      <c r="N672" s="7" t="s">
        <v>3448</v>
      </c>
      <c r="O672" s="7" t="s">
        <v>53</v>
      </c>
      <c r="P672" s="6" t="s">
        <v>54</v>
      </c>
      <c r="Q672" s="6" t="s">
        <v>55</v>
      </c>
      <c r="R672" s="6" t="s">
        <v>3449</v>
      </c>
      <c r="S672" s="6" t="s">
        <v>131</v>
      </c>
      <c r="T672" s="6" t="s">
        <v>644</v>
      </c>
      <c r="U672" s="7" t="s">
        <v>3450</v>
      </c>
      <c r="V672" s="6" t="s">
        <v>3451</v>
      </c>
      <c r="W672" s="6" t="s">
        <v>3452</v>
      </c>
      <c r="X672" s="6" t="s">
        <v>60</v>
      </c>
      <c r="Y672" s="6" t="s">
        <v>3452</v>
      </c>
      <c r="Z672" s="6" t="s">
        <v>60</v>
      </c>
      <c r="AA672" s="7" t="s">
        <v>60</v>
      </c>
      <c r="AB672" s="7" t="s">
        <v>60</v>
      </c>
      <c r="AC672" s="6" t="s">
        <v>3453</v>
      </c>
      <c r="AD672" s="8" t="s">
        <v>245</v>
      </c>
      <c r="AE672" s="9">
        <v>45474</v>
      </c>
      <c r="AF672" s="9">
        <v>46203</v>
      </c>
      <c r="AG672" s="10" t="s">
        <v>62</v>
      </c>
      <c r="AH672" s="10" t="s">
        <v>3454</v>
      </c>
      <c r="AI672" s="10" t="s">
        <v>1456</v>
      </c>
      <c r="AJ672" s="10" t="s">
        <v>65</v>
      </c>
      <c r="AK672" s="9">
        <v>45474</v>
      </c>
      <c r="AL672" s="8" t="s">
        <v>66</v>
      </c>
      <c r="AM672" s="10" t="s">
        <v>67</v>
      </c>
      <c r="AN672" s="10" t="s">
        <v>68</v>
      </c>
      <c r="AO672" s="10" t="s">
        <v>3455</v>
      </c>
      <c r="AP672" s="5"/>
    </row>
    <row r="673" spans="1:42" ht="55" customHeight="1">
      <c r="A673" s="6" t="s">
        <v>41</v>
      </c>
      <c r="B673" s="6" t="s">
        <v>7334</v>
      </c>
      <c r="C673" s="6" t="s">
        <v>7335</v>
      </c>
      <c r="D673" s="6" t="s">
        <v>7336</v>
      </c>
      <c r="E673" s="6" t="s">
        <v>3597</v>
      </c>
      <c r="F673" s="6" t="s">
        <v>46</v>
      </c>
      <c r="G673" s="6" t="s">
        <v>3597</v>
      </c>
      <c r="H673" s="6" t="s">
        <v>46</v>
      </c>
      <c r="I673" s="6" t="s">
        <v>47</v>
      </c>
      <c r="J673" s="6" t="s">
        <v>7269</v>
      </c>
      <c r="K673" s="6" t="s">
        <v>7337</v>
      </c>
      <c r="L673" s="6" t="s">
        <v>4558</v>
      </c>
      <c r="M673" s="6" t="s">
        <v>4559</v>
      </c>
      <c r="N673" s="7" t="s">
        <v>7338</v>
      </c>
      <c r="O673" s="7" t="s">
        <v>53</v>
      </c>
      <c r="P673" s="6" t="s">
        <v>54</v>
      </c>
      <c r="Q673" s="6" t="s">
        <v>55</v>
      </c>
      <c r="R673" s="6" t="s">
        <v>7272</v>
      </c>
      <c r="S673" s="6" t="s">
        <v>57</v>
      </c>
      <c r="T673" s="6" t="s">
        <v>58</v>
      </c>
      <c r="U673" s="7" t="s">
        <v>7339</v>
      </c>
      <c r="V673" s="6" t="s">
        <v>60</v>
      </c>
      <c r="W673" s="6" t="s">
        <v>60</v>
      </c>
      <c r="X673" s="6" t="s">
        <v>60</v>
      </c>
      <c r="Y673" s="6" t="s">
        <v>60</v>
      </c>
      <c r="Z673" s="6" t="s">
        <v>60</v>
      </c>
      <c r="AA673" s="7" t="s">
        <v>60</v>
      </c>
      <c r="AB673" s="7" t="s">
        <v>60</v>
      </c>
      <c r="AC673" s="6" t="s">
        <v>60</v>
      </c>
      <c r="AD673" s="8" t="s">
        <v>851</v>
      </c>
      <c r="AE673" s="9">
        <v>45047</v>
      </c>
      <c r="AF673" s="9">
        <v>46142</v>
      </c>
      <c r="AG673" s="9">
        <v>46142</v>
      </c>
      <c r="AH673" s="10" t="s">
        <v>7340</v>
      </c>
      <c r="AI673" s="10" t="s">
        <v>4564</v>
      </c>
      <c r="AJ673" s="10" t="s">
        <v>2213</v>
      </c>
      <c r="AK673" s="9">
        <v>45992</v>
      </c>
      <c r="AL673" s="8" t="s">
        <v>45</v>
      </c>
      <c r="AM673" s="10" t="s">
        <v>67</v>
      </c>
      <c r="AN673" s="10" t="s">
        <v>68</v>
      </c>
      <c r="AO673" s="10" t="s">
        <v>7278</v>
      </c>
      <c r="AP673" s="5"/>
    </row>
    <row r="674" spans="1:42" ht="55" customHeight="1">
      <c r="A674" s="6" t="s">
        <v>41</v>
      </c>
      <c r="B674" s="6" t="s">
        <v>7334</v>
      </c>
      <c r="C674" s="6" t="s">
        <v>7335</v>
      </c>
      <c r="D674" s="6" t="s">
        <v>7336</v>
      </c>
      <c r="E674" s="6" t="s">
        <v>3597</v>
      </c>
      <c r="F674" s="6" t="s">
        <v>46</v>
      </c>
      <c r="G674" s="6" t="s">
        <v>3597</v>
      </c>
      <c r="H674" s="6" t="s">
        <v>46</v>
      </c>
      <c r="I674" s="6" t="s">
        <v>47</v>
      </c>
      <c r="J674" s="6" t="s">
        <v>7269</v>
      </c>
      <c r="K674" s="6" t="s">
        <v>8503</v>
      </c>
      <c r="L674" s="6" t="s">
        <v>3636</v>
      </c>
      <c r="M674" s="6" t="s">
        <v>3637</v>
      </c>
      <c r="N674" s="7" t="s">
        <v>8504</v>
      </c>
      <c r="O674" s="7" t="s">
        <v>53</v>
      </c>
      <c r="P674" s="6" t="s">
        <v>54</v>
      </c>
      <c r="Q674" s="6" t="s">
        <v>55</v>
      </c>
      <c r="R674" s="6" t="s">
        <v>7272</v>
      </c>
      <c r="S674" s="6" t="s">
        <v>57</v>
      </c>
      <c r="T674" s="6" t="s">
        <v>58</v>
      </c>
      <c r="U674" s="7" t="s">
        <v>8505</v>
      </c>
      <c r="V674" s="6" t="s">
        <v>60</v>
      </c>
      <c r="W674" s="6" t="s">
        <v>60</v>
      </c>
      <c r="X674" s="6" t="s">
        <v>60</v>
      </c>
      <c r="Y674" s="6" t="s">
        <v>60</v>
      </c>
      <c r="Z674" s="6" t="s">
        <v>60</v>
      </c>
      <c r="AA674" s="7" t="s">
        <v>60</v>
      </c>
      <c r="AB674" s="7" t="s">
        <v>60</v>
      </c>
      <c r="AC674" s="6" t="s">
        <v>60</v>
      </c>
      <c r="AD674" s="8" t="s">
        <v>8506</v>
      </c>
      <c r="AE674" s="9">
        <v>45047</v>
      </c>
      <c r="AF674" s="9">
        <v>46142</v>
      </c>
      <c r="AG674" s="9">
        <v>46142</v>
      </c>
      <c r="AH674" s="10" t="s">
        <v>7340</v>
      </c>
      <c r="AI674" s="10" t="s">
        <v>3643</v>
      </c>
      <c r="AJ674" s="10" t="s">
        <v>7266</v>
      </c>
      <c r="AK674" s="9">
        <v>45992</v>
      </c>
      <c r="AL674" s="8" t="s">
        <v>117</v>
      </c>
      <c r="AM674" s="10" t="s">
        <v>67</v>
      </c>
      <c r="AN674" s="10" t="s">
        <v>68</v>
      </c>
      <c r="AO674" s="10" t="s">
        <v>7278</v>
      </c>
      <c r="AP674" s="5"/>
    </row>
    <row r="675" spans="1:42" ht="55" customHeight="1">
      <c r="A675" s="6" t="s">
        <v>41</v>
      </c>
      <c r="B675" s="6" t="s">
        <v>8507</v>
      </c>
      <c r="C675" s="6" t="s">
        <v>8508</v>
      </c>
      <c r="D675" s="6" t="s">
        <v>8509</v>
      </c>
      <c r="E675" s="6" t="s">
        <v>248</v>
      </c>
      <c r="F675" s="6" t="s">
        <v>46</v>
      </c>
      <c r="G675" s="6" t="s">
        <v>60</v>
      </c>
      <c r="H675" s="6" t="s">
        <v>46</v>
      </c>
      <c r="I675" s="6" t="s">
        <v>47</v>
      </c>
      <c r="J675" s="6" t="s">
        <v>7269</v>
      </c>
      <c r="K675" s="6" t="s">
        <v>8510</v>
      </c>
      <c r="L675" s="6" t="s">
        <v>4615</v>
      </c>
      <c r="M675" s="6" t="s">
        <v>4616</v>
      </c>
      <c r="N675" s="7" t="s">
        <v>5255</v>
      </c>
      <c r="O675" s="7" t="s">
        <v>53</v>
      </c>
      <c r="P675" s="6" t="s">
        <v>54</v>
      </c>
      <c r="Q675" s="6" t="s">
        <v>55</v>
      </c>
      <c r="R675" s="6" t="s">
        <v>7272</v>
      </c>
      <c r="S675" s="6" t="s">
        <v>57</v>
      </c>
      <c r="T675" s="6" t="s">
        <v>58</v>
      </c>
      <c r="U675" s="7" t="s">
        <v>8511</v>
      </c>
      <c r="V675" s="6" t="s">
        <v>8512</v>
      </c>
      <c r="W675" s="6" t="s">
        <v>8512</v>
      </c>
      <c r="X675" s="6" t="s">
        <v>60</v>
      </c>
      <c r="Y675" s="6" t="s">
        <v>8513</v>
      </c>
      <c r="Z675" s="6" t="s">
        <v>60</v>
      </c>
      <c r="AA675" s="7" t="s">
        <v>60</v>
      </c>
      <c r="AB675" s="7" t="s">
        <v>60</v>
      </c>
      <c r="AC675" s="6" t="s">
        <v>60</v>
      </c>
      <c r="AD675" s="8" t="s">
        <v>85</v>
      </c>
      <c r="AE675" s="9">
        <v>45047</v>
      </c>
      <c r="AF675" s="9">
        <v>46142</v>
      </c>
      <c r="AG675" s="9">
        <v>46142</v>
      </c>
      <c r="AH675" s="10" t="s">
        <v>8514</v>
      </c>
      <c r="AI675" s="10" t="s">
        <v>4621</v>
      </c>
      <c r="AJ675" s="10" t="s">
        <v>5448</v>
      </c>
      <c r="AK675" s="9">
        <v>45992</v>
      </c>
      <c r="AL675" s="8" t="s">
        <v>8515</v>
      </c>
      <c r="AM675" s="10" t="s">
        <v>67</v>
      </c>
      <c r="AN675" s="10" t="s">
        <v>68</v>
      </c>
      <c r="AO675" s="10" t="s">
        <v>7278</v>
      </c>
      <c r="AP675" s="5"/>
    </row>
    <row r="676" spans="1:42" ht="55" customHeight="1">
      <c r="A676" s="6" t="s">
        <v>41</v>
      </c>
      <c r="B676" s="6" t="s">
        <v>8507</v>
      </c>
      <c r="C676" s="6" t="s">
        <v>8508</v>
      </c>
      <c r="D676" s="6" t="s">
        <v>8509</v>
      </c>
      <c r="E676" s="6" t="s">
        <v>248</v>
      </c>
      <c r="F676" s="6" t="s">
        <v>46</v>
      </c>
      <c r="G676" s="6" t="s">
        <v>60</v>
      </c>
      <c r="H676" s="6" t="s">
        <v>46</v>
      </c>
      <c r="I676" s="6" t="s">
        <v>47</v>
      </c>
      <c r="J676" s="6" t="s">
        <v>7269</v>
      </c>
      <c r="K676" s="6" t="s">
        <v>9073</v>
      </c>
      <c r="L676" s="6" t="s">
        <v>4317</v>
      </c>
      <c r="M676" s="6" t="s">
        <v>4318</v>
      </c>
      <c r="N676" s="7" t="s">
        <v>9074</v>
      </c>
      <c r="O676" s="7" t="s">
        <v>53</v>
      </c>
      <c r="P676" s="6" t="s">
        <v>54</v>
      </c>
      <c r="Q676" s="6" t="s">
        <v>55</v>
      </c>
      <c r="R676" s="6" t="s">
        <v>7272</v>
      </c>
      <c r="S676" s="6" t="s">
        <v>57</v>
      </c>
      <c r="T676" s="6" t="s">
        <v>58</v>
      </c>
      <c r="U676" s="7" t="s">
        <v>9075</v>
      </c>
      <c r="V676" s="6" t="s">
        <v>9076</v>
      </c>
      <c r="W676" s="6" t="s">
        <v>9076</v>
      </c>
      <c r="X676" s="6" t="s">
        <v>60</v>
      </c>
      <c r="Y676" s="6" t="s">
        <v>9077</v>
      </c>
      <c r="Z676" s="6" t="s">
        <v>60</v>
      </c>
      <c r="AA676" s="7" t="s">
        <v>60</v>
      </c>
      <c r="AB676" s="7" t="s">
        <v>60</v>
      </c>
      <c r="AC676" s="6" t="s">
        <v>9078</v>
      </c>
      <c r="AD676" s="8" t="s">
        <v>85</v>
      </c>
      <c r="AE676" s="9">
        <v>45047</v>
      </c>
      <c r="AF676" s="9">
        <v>46142</v>
      </c>
      <c r="AG676" s="9">
        <v>46142</v>
      </c>
      <c r="AH676" s="10" t="s">
        <v>8514</v>
      </c>
      <c r="AI676" s="10" t="s">
        <v>4323</v>
      </c>
      <c r="AJ676" s="10" t="s">
        <v>6967</v>
      </c>
      <c r="AK676" s="9">
        <v>45992</v>
      </c>
      <c r="AL676" s="8" t="s">
        <v>9079</v>
      </c>
      <c r="AM676" s="10" t="s">
        <v>67</v>
      </c>
      <c r="AN676" s="10" t="s">
        <v>68</v>
      </c>
      <c r="AO676" s="10" t="s">
        <v>7278</v>
      </c>
      <c r="AP676" s="5"/>
    </row>
    <row r="677" spans="1:42" ht="55" customHeight="1">
      <c r="A677" s="6" t="s">
        <v>41</v>
      </c>
      <c r="B677" s="6" t="s">
        <v>8507</v>
      </c>
      <c r="C677" s="6" t="s">
        <v>8508</v>
      </c>
      <c r="D677" s="6" t="s">
        <v>8509</v>
      </c>
      <c r="E677" s="6" t="s">
        <v>248</v>
      </c>
      <c r="F677" s="6" t="s">
        <v>46</v>
      </c>
      <c r="G677" s="6" t="s">
        <v>60</v>
      </c>
      <c r="H677" s="6" t="s">
        <v>46</v>
      </c>
      <c r="I677" s="6" t="s">
        <v>47</v>
      </c>
      <c r="J677" s="6" t="s">
        <v>7269</v>
      </c>
      <c r="K677" s="6" t="s">
        <v>7270</v>
      </c>
      <c r="L677" s="6" t="s">
        <v>2261</v>
      </c>
      <c r="M677" s="6" t="s">
        <v>2262</v>
      </c>
      <c r="N677" s="7" t="s">
        <v>9423</v>
      </c>
      <c r="O677" s="7" t="s">
        <v>53</v>
      </c>
      <c r="P677" s="6" t="s">
        <v>54</v>
      </c>
      <c r="Q677" s="6" t="s">
        <v>55</v>
      </c>
      <c r="R677" s="6" t="s">
        <v>7272</v>
      </c>
      <c r="S677" s="6" t="s">
        <v>57</v>
      </c>
      <c r="T677" s="6" t="s">
        <v>58</v>
      </c>
      <c r="U677" s="7" t="s">
        <v>9424</v>
      </c>
      <c r="V677" s="6" t="s">
        <v>9425</v>
      </c>
      <c r="W677" s="6" t="s">
        <v>9425</v>
      </c>
      <c r="X677" s="6" t="s">
        <v>60</v>
      </c>
      <c r="Y677" s="6" t="s">
        <v>9426</v>
      </c>
      <c r="Z677" s="6" t="s">
        <v>60</v>
      </c>
      <c r="AA677" s="7" t="s">
        <v>60</v>
      </c>
      <c r="AB677" s="7" t="s">
        <v>60</v>
      </c>
      <c r="AC677" s="6" t="s">
        <v>60</v>
      </c>
      <c r="AD677" s="8" t="s">
        <v>435</v>
      </c>
      <c r="AE677" s="9">
        <v>45047</v>
      </c>
      <c r="AF677" s="9">
        <v>46142</v>
      </c>
      <c r="AG677" s="9">
        <v>46142</v>
      </c>
      <c r="AH677" s="10" t="s">
        <v>8514</v>
      </c>
      <c r="AI677" s="10" t="s">
        <v>2269</v>
      </c>
      <c r="AJ677" s="10" t="s">
        <v>7277</v>
      </c>
      <c r="AK677" s="9">
        <v>45992</v>
      </c>
      <c r="AL677" s="8" t="s">
        <v>9427</v>
      </c>
      <c r="AM677" s="10" t="s">
        <v>67</v>
      </c>
      <c r="AN677" s="10" t="s">
        <v>68</v>
      </c>
      <c r="AO677" s="10" t="s">
        <v>7278</v>
      </c>
      <c r="AP677" s="5"/>
    </row>
    <row r="678" spans="1:42" ht="55" customHeight="1">
      <c r="A678" s="6" t="s">
        <v>41</v>
      </c>
      <c r="B678" s="6" t="s">
        <v>7266</v>
      </c>
      <c r="C678" s="6" t="s">
        <v>7267</v>
      </c>
      <c r="D678" s="6" t="s">
        <v>7268</v>
      </c>
      <c r="E678" s="6" t="s">
        <v>255</v>
      </c>
      <c r="F678" s="6" t="s">
        <v>46</v>
      </c>
      <c r="G678" s="6" t="s">
        <v>60</v>
      </c>
      <c r="H678" s="6" t="s">
        <v>46</v>
      </c>
      <c r="I678" s="6" t="s">
        <v>47</v>
      </c>
      <c r="J678" s="6" t="s">
        <v>7269</v>
      </c>
      <c r="K678" s="6" t="s">
        <v>7270</v>
      </c>
      <c r="L678" s="6" t="s">
        <v>2261</v>
      </c>
      <c r="M678" s="6" t="s">
        <v>2262</v>
      </c>
      <c r="N678" s="7" t="s">
        <v>7271</v>
      </c>
      <c r="O678" s="7" t="s">
        <v>53</v>
      </c>
      <c r="P678" s="6" t="s">
        <v>54</v>
      </c>
      <c r="Q678" s="6" t="s">
        <v>55</v>
      </c>
      <c r="R678" s="6" t="s">
        <v>7272</v>
      </c>
      <c r="S678" s="6" t="s">
        <v>57</v>
      </c>
      <c r="T678" s="6" t="s">
        <v>58</v>
      </c>
      <c r="U678" s="7" t="s">
        <v>7273</v>
      </c>
      <c r="V678" s="6" t="s">
        <v>7274</v>
      </c>
      <c r="W678" s="6" t="s">
        <v>7274</v>
      </c>
      <c r="X678" s="6" t="s">
        <v>60</v>
      </c>
      <c r="Y678" s="6" t="s">
        <v>7275</v>
      </c>
      <c r="Z678" s="6" t="s">
        <v>60</v>
      </c>
      <c r="AA678" s="7" t="s">
        <v>60</v>
      </c>
      <c r="AB678" s="7" t="s">
        <v>60</v>
      </c>
      <c r="AC678" s="6" t="s">
        <v>60</v>
      </c>
      <c r="AD678" s="8" t="s">
        <v>124</v>
      </c>
      <c r="AE678" s="9">
        <v>45047</v>
      </c>
      <c r="AF678" s="9">
        <v>46142</v>
      </c>
      <c r="AG678" s="9">
        <v>46142</v>
      </c>
      <c r="AH678" s="10" t="s">
        <v>7276</v>
      </c>
      <c r="AI678" s="10" t="s">
        <v>2269</v>
      </c>
      <c r="AJ678" s="10" t="s">
        <v>7277</v>
      </c>
      <c r="AK678" s="9">
        <v>45992</v>
      </c>
      <c r="AL678" s="8" t="s">
        <v>124</v>
      </c>
      <c r="AM678" s="10" t="s">
        <v>67</v>
      </c>
      <c r="AN678" s="10" t="s">
        <v>68</v>
      </c>
      <c r="AO678" s="10" t="s">
        <v>7278</v>
      </c>
      <c r="AP678" s="5"/>
    </row>
    <row r="679" spans="1:42" ht="55" customHeight="1">
      <c r="A679" s="6" t="s">
        <v>41</v>
      </c>
      <c r="B679" s="6" t="s">
        <v>7266</v>
      </c>
      <c r="C679" s="6" t="s">
        <v>7267</v>
      </c>
      <c r="D679" s="6" t="s">
        <v>7268</v>
      </c>
      <c r="E679" s="6" t="s">
        <v>255</v>
      </c>
      <c r="F679" s="6" t="s">
        <v>46</v>
      </c>
      <c r="G679" s="6" t="s">
        <v>60</v>
      </c>
      <c r="H679" s="6" t="s">
        <v>46</v>
      </c>
      <c r="I679" s="6" t="s">
        <v>47</v>
      </c>
      <c r="J679" s="6" t="s">
        <v>7269</v>
      </c>
      <c r="K679" s="6" t="s">
        <v>8503</v>
      </c>
      <c r="L679" s="6" t="s">
        <v>3636</v>
      </c>
      <c r="M679" s="6" t="s">
        <v>3637</v>
      </c>
      <c r="N679" s="7" t="s">
        <v>7629</v>
      </c>
      <c r="O679" s="7" t="s">
        <v>53</v>
      </c>
      <c r="P679" s="6" t="s">
        <v>54</v>
      </c>
      <c r="Q679" s="6" t="s">
        <v>55</v>
      </c>
      <c r="R679" s="6" t="s">
        <v>7272</v>
      </c>
      <c r="S679" s="6" t="s">
        <v>57</v>
      </c>
      <c r="T679" s="6" t="s">
        <v>58</v>
      </c>
      <c r="U679" s="7" t="s">
        <v>8962</v>
      </c>
      <c r="V679" s="6" t="s">
        <v>60</v>
      </c>
      <c r="W679" s="6" t="s">
        <v>60</v>
      </c>
      <c r="X679" s="6" t="s">
        <v>60</v>
      </c>
      <c r="Y679" s="6" t="s">
        <v>60</v>
      </c>
      <c r="Z679" s="6" t="s">
        <v>60</v>
      </c>
      <c r="AA679" s="7" t="s">
        <v>60</v>
      </c>
      <c r="AB679" s="7" t="s">
        <v>60</v>
      </c>
      <c r="AC679" s="6" t="s">
        <v>60</v>
      </c>
      <c r="AD679" s="8" t="s">
        <v>8963</v>
      </c>
      <c r="AE679" s="9">
        <v>45047</v>
      </c>
      <c r="AF679" s="9">
        <v>46142</v>
      </c>
      <c r="AG679" s="9">
        <v>46142</v>
      </c>
      <c r="AH679" s="10" t="s">
        <v>7276</v>
      </c>
      <c r="AI679" s="10" t="s">
        <v>3643</v>
      </c>
      <c r="AJ679" s="10" t="s">
        <v>7266</v>
      </c>
      <c r="AK679" s="9">
        <v>45992</v>
      </c>
      <c r="AL679" s="8" t="s">
        <v>190</v>
      </c>
      <c r="AM679" s="10" t="s">
        <v>67</v>
      </c>
      <c r="AN679" s="10" t="s">
        <v>68</v>
      </c>
      <c r="AO679" s="10" t="s">
        <v>7278</v>
      </c>
      <c r="AP679" s="5"/>
    </row>
    <row r="680" spans="1:42" ht="55" customHeight="1">
      <c r="A680" s="6" t="s">
        <v>41</v>
      </c>
      <c r="B680" s="6" t="s">
        <v>6989</v>
      </c>
      <c r="C680" s="6" t="s">
        <v>7732</v>
      </c>
      <c r="D680" s="6" t="s">
        <v>7733</v>
      </c>
      <c r="E680" s="6" t="s">
        <v>347</v>
      </c>
      <c r="F680" s="6" t="s">
        <v>46</v>
      </c>
      <c r="G680" s="6" t="s">
        <v>60</v>
      </c>
      <c r="H680" s="6" t="s">
        <v>46</v>
      </c>
      <c r="I680" s="6" t="s">
        <v>47</v>
      </c>
      <c r="J680" s="6" t="s">
        <v>7269</v>
      </c>
      <c r="K680" s="6" t="s">
        <v>7734</v>
      </c>
      <c r="L680" s="6" t="s">
        <v>2261</v>
      </c>
      <c r="M680" s="6" t="s">
        <v>2262</v>
      </c>
      <c r="N680" s="7" t="s">
        <v>7735</v>
      </c>
      <c r="O680" s="7" t="s">
        <v>53</v>
      </c>
      <c r="P680" s="6" t="s">
        <v>54</v>
      </c>
      <c r="Q680" s="6" t="s">
        <v>55</v>
      </c>
      <c r="R680" s="6" t="s">
        <v>7272</v>
      </c>
      <c r="S680" s="6" t="s">
        <v>57</v>
      </c>
      <c r="T680" s="6" t="s">
        <v>58</v>
      </c>
      <c r="U680" s="7" t="s">
        <v>7736</v>
      </c>
      <c r="V680" s="6" t="s">
        <v>60</v>
      </c>
      <c r="W680" s="6" t="s">
        <v>60</v>
      </c>
      <c r="X680" s="6" t="s">
        <v>60</v>
      </c>
      <c r="Y680" s="6" t="s">
        <v>60</v>
      </c>
      <c r="Z680" s="6" t="s">
        <v>60</v>
      </c>
      <c r="AA680" s="7" t="s">
        <v>60</v>
      </c>
      <c r="AB680" s="7" t="s">
        <v>60</v>
      </c>
      <c r="AC680" s="6" t="s">
        <v>60</v>
      </c>
      <c r="AD680" s="8" t="s">
        <v>435</v>
      </c>
      <c r="AE680" s="9">
        <v>45047</v>
      </c>
      <c r="AF680" s="9">
        <v>46142</v>
      </c>
      <c r="AG680" s="9">
        <v>46142</v>
      </c>
      <c r="AH680" s="10" t="s">
        <v>7737</v>
      </c>
      <c r="AI680" s="10" t="s">
        <v>2269</v>
      </c>
      <c r="AJ680" s="10" t="s">
        <v>7277</v>
      </c>
      <c r="AK680" s="9">
        <v>45992</v>
      </c>
      <c r="AL680" s="8" t="s">
        <v>190</v>
      </c>
      <c r="AM680" s="10" t="s">
        <v>67</v>
      </c>
      <c r="AN680" s="10" t="s">
        <v>68</v>
      </c>
      <c r="AO680" s="10" t="s">
        <v>7625</v>
      </c>
      <c r="AP680" s="5"/>
    </row>
    <row r="681" spans="1:42" ht="55" customHeight="1">
      <c r="A681" s="6" t="s">
        <v>41</v>
      </c>
      <c r="B681" s="6" t="s">
        <v>6989</v>
      </c>
      <c r="C681" s="6" t="s">
        <v>7732</v>
      </c>
      <c r="D681" s="6" t="s">
        <v>7733</v>
      </c>
      <c r="E681" s="6" t="s">
        <v>347</v>
      </c>
      <c r="F681" s="6" t="s">
        <v>46</v>
      </c>
      <c r="G681" s="6" t="s">
        <v>60</v>
      </c>
      <c r="H681" s="6" t="s">
        <v>46</v>
      </c>
      <c r="I681" s="6" t="s">
        <v>47</v>
      </c>
      <c r="J681" s="6" t="s">
        <v>7269</v>
      </c>
      <c r="K681" s="6" t="s">
        <v>8628</v>
      </c>
      <c r="L681" s="6" t="s">
        <v>4615</v>
      </c>
      <c r="M681" s="6" t="s">
        <v>4616</v>
      </c>
      <c r="N681" s="7" t="s">
        <v>5869</v>
      </c>
      <c r="O681" s="7" t="s">
        <v>53</v>
      </c>
      <c r="P681" s="6" t="s">
        <v>54</v>
      </c>
      <c r="Q681" s="6" t="s">
        <v>55</v>
      </c>
      <c r="R681" s="6" t="s">
        <v>7272</v>
      </c>
      <c r="S681" s="6" t="s">
        <v>57</v>
      </c>
      <c r="T681" s="6" t="s">
        <v>58</v>
      </c>
      <c r="U681" s="7" t="s">
        <v>8629</v>
      </c>
      <c r="V681" s="6" t="s">
        <v>8630</v>
      </c>
      <c r="W681" s="6" t="s">
        <v>8630</v>
      </c>
      <c r="X681" s="6" t="s">
        <v>60</v>
      </c>
      <c r="Y681" s="6" t="s">
        <v>8631</v>
      </c>
      <c r="Z681" s="6" t="s">
        <v>60</v>
      </c>
      <c r="AA681" s="7" t="s">
        <v>60</v>
      </c>
      <c r="AB681" s="7" t="s">
        <v>60</v>
      </c>
      <c r="AC681" s="6" t="s">
        <v>60</v>
      </c>
      <c r="AD681" s="8" t="s">
        <v>85</v>
      </c>
      <c r="AE681" s="9">
        <v>45047</v>
      </c>
      <c r="AF681" s="9">
        <v>46142</v>
      </c>
      <c r="AG681" s="9">
        <v>46142</v>
      </c>
      <c r="AH681" s="10" t="s">
        <v>7737</v>
      </c>
      <c r="AI681" s="10" t="s">
        <v>4621</v>
      </c>
      <c r="AJ681" s="10" t="s">
        <v>5448</v>
      </c>
      <c r="AK681" s="9">
        <v>45992</v>
      </c>
      <c r="AL681" s="8" t="s">
        <v>124</v>
      </c>
      <c r="AM681" s="10" t="s">
        <v>67</v>
      </c>
      <c r="AN681" s="10" t="s">
        <v>68</v>
      </c>
      <c r="AO681" s="10" t="s">
        <v>7625</v>
      </c>
      <c r="AP681" s="5"/>
    </row>
    <row r="682" spans="1:42" ht="55" customHeight="1">
      <c r="A682" s="6" t="s">
        <v>41</v>
      </c>
      <c r="B682" s="6" t="s">
        <v>4027</v>
      </c>
      <c r="C682" s="6" t="s">
        <v>8450</v>
      </c>
      <c r="D682" s="6" t="s">
        <v>8451</v>
      </c>
      <c r="E682" s="6" t="s">
        <v>248</v>
      </c>
      <c r="F682" s="6" t="s">
        <v>46</v>
      </c>
      <c r="G682" s="6" t="s">
        <v>60</v>
      </c>
      <c r="H682" s="6" t="s">
        <v>46</v>
      </c>
      <c r="I682" s="6" t="s">
        <v>47</v>
      </c>
      <c r="J682" s="6" t="s">
        <v>7269</v>
      </c>
      <c r="K682" s="6" t="s">
        <v>8452</v>
      </c>
      <c r="L682" s="6" t="s">
        <v>4317</v>
      </c>
      <c r="M682" s="6" t="s">
        <v>4318</v>
      </c>
      <c r="N682" s="7" t="s">
        <v>8453</v>
      </c>
      <c r="O682" s="7" t="s">
        <v>53</v>
      </c>
      <c r="P682" s="6" t="s">
        <v>54</v>
      </c>
      <c r="Q682" s="6" t="s">
        <v>55</v>
      </c>
      <c r="R682" s="6" t="s">
        <v>7272</v>
      </c>
      <c r="S682" s="6" t="s">
        <v>57</v>
      </c>
      <c r="T682" s="6" t="s">
        <v>58</v>
      </c>
      <c r="U682" s="7" t="s">
        <v>8454</v>
      </c>
      <c r="V682" s="6" t="s">
        <v>8455</v>
      </c>
      <c r="W682" s="6" t="s">
        <v>8455</v>
      </c>
      <c r="X682" s="6" t="s">
        <v>60</v>
      </c>
      <c r="Y682" s="6" t="s">
        <v>8456</v>
      </c>
      <c r="Z682" s="6" t="s">
        <v>60</v>
      </c>
      <c r="AA682" s="7" t="s">
        <v>60</v>
      </c>
      <c r="AB682" s="7" t="s">
        <v>60</v>
      </c>
      <c r="AC682" s="6" t="s">
        <v>8457</v>
      </c>
      <c r="AD682" s="8" t="s">
        <v>85</v>
      </c>
      <c r="AE682" s="9">
        <v>45047</v>
      </c>
      <c r="AF682" s="9">
        <v>46142</v>
      </c>
      <c r="AG682" s="9">
        <v>46142</v>
      </c>
      <c r="AH682" s="10" t="s">
        <v>8458</v>
      </c>
      <c r="AI682" s="10" t="s">
        <v>4323</v>
      </c>
      <c r="AJ682" s="10" t="s">
        <v>6967</v>
      </c>
      <c r="AK682" s="9">
        <v>45992</v>
      </c>
      <c r="AL682" s="8" t="s">
        <v>8459</v>
      </c>
      <c r="AM682" s="10" t="s">
        <v>67</v>
      </c>
      <c r="AN682" s="10" t="s">
        <v>68</v>
      </c>
      <c r="AO682" s="10" t="s">
        <v>7625</v>
      </c>
      <c r="AP682" s="5"/>
    </row>
    <row r="683" spans="1:42" ht="55" customHeight="1">
      <c r="A683" s="6" t="s">
        <v>41</v>
      </c>
      <c r="B683" s="6" t="s">
        <v>4027</v>
      </c>
      <c r="C683" s="6" t="s">
        <v>8450</v>
      </c>
      <c r="D683" s="6" t="s">
        <v>8451</v>
      </c>
      <c r="E683" s="6" t="s">
        <v>248</v>
      </c>
      <c r="F683" s="6" t="s">
        <v>46</v>
      </c>
      <c r="G683" s="6" t="s">
        <v>60</v>
      </c>
      <c r="H683" s="6" t="s">
        <v>46</v>
      </c>
      <c r="I683" s="6" t="s">
        <v>47</v>
      </c>
      <c r="J683" s="6" t="s">
        <v>7269</v>
      </c>
      <c r="K683" s="6" t="s">
        <v>8628</v>
      </c>
      <c r="L683" s="6" t="s">
        <v>4615</v>
      </c>
      <c r="M683" s="6" t="s">
        <v>4616</v>
      </c>
      <c r="N683" s="7" t="s">
        <v>8714</v>
      </c>
      <c r="O683" s="7" t="s">
        <v>53</v>
      </c>
      <c r="P683" s="6" t="s">
        <v>54</v>
      </c>
      <c r="Q683" s="6" t="s">
        <v>55</v>
      </c>
      <c r="R683" s="6" t="s">
        <v>7272</v>
      </c>
      <c r="S683" s="6" t="s">
        <v>57</v>
      </c>
      <c r="T683" s="6" t="s">
        <v>58</v>
      </c>
      <c r="U683" s="7" t="s">
        <v>8715</v>
      </c>
      <c r="V683" s="6" t="s">
        <v>8716</v>
      </c>
      <c r="W683" s="6" t="s">
        <v>8716</v>
      </c>
      <c r="X683" s="6" t="s">
        <v>60</v>
      </c>
      <c r="Y683" s="6" t="s">
        <v>8717</v>
      </c>
      <c r="Z683" s="6" t="s">
        <v>60</v>
      </c>
      <c r="AA683" s="7" t="s">
        <v>60</v>
      </c>
      <c r="AB683" s="7" t="s">
        <v>60</v>
      </c>
      <c r="AC683" s="6" t="s">
        <v>60</v>
      </c>
      <c r="AD683" s="8" t="s">
        <v>85</v>
      </c>
      <c r="AE683" s="9">
        <v>45047</v>
      </c>
      <c r="AF683" s="9">
        <v>46142</v>
      </c>
      <c r="AG683" s="9">
        <v>46142</v>
      </c>
      <c r="AH683" s="10" t="s">
        <v>8458</v>
      </c>
      <c r="AI683" s="10" t="s">
        <v>4621</v>
      </c>
      <c r="AJ683" s="10" t="s">
        <v>5448</v>
      </c>
      <c r="AK683" s="9">
        <v>45992</v>
      </c>
      <c r="AL683" s="8" t="s">
        <v>8718</v>
      </c>
      <c r="AM683" s="10" t="s">
        <v>67</v>
      </c>
      <c r="AN683" s="10" t="s">
        <v>68</v>
      </c>
      <c r="AO683" s="10" t="s">
        <v>7625</v>
      </c>
      <c r="AP683" s="5"/>
    </row>
    <row r="684" spans="1:42" ht="55" customHeight="1">
      <c r="A684" s="6" t="s">
        <v>41</v>
      </c>
      <c r="B684" s="6" t="s">
        <v>4027</v>
      </c>
      <c r="C684" s="6" t="s">
        <v>8450</v>
      </c>
      <c r="D684" s="6" t="s">
        <v>8451</v>
      </c>
      <c r="E684" s="6" t="s">
        <v>248</v>
      </c>
      <c r="F684" s="6" t="s">
        <v>46</v>
      </c>
      <c r="G684" s="6" t="s">
        <v>60</v>
      </c>
      <c r="H684" s="6" t="s">
        <v>46</v>
      </c>
      <c r="I684" s="6" t="s">
        <v>47</v>
      </c>
      <c r="J684" s="6" t="s">
        <v>7269</v>
      </c>
      <c r="K684" s="6" t="s">
        <v>7734</v>
      </c>
      <c r="L684" s="6" t="s">
        <v>2261</v>
      </c>
      <c r="M684" s="6" t="s">
        <v>2262</v>
      </c>
      <c r="N684" s="7" t="s">
        <v>8808</v>
      </c>
      <c r="O684" s="7" t="s">
        <v>53</v>
      </c>
      <c r="P684" s="6" t="s">
        <v>54</v>
      </c>
      <c r="Q684" s="6" t="s">
        <v>55</v>
      </c>
      <c r="R684" s="6" t="s">
        <v>7272</v>
      </c>
      <c r="S684" s="6" t="s">
        <v>57</v>
      </c>
      <c r="T684" s="6" t="s">
        <v>58</v>
      </c>
      <c r="U684" s="7" t="s">
        <v>8809</v>
      </c>
      <c r="V684" s="6" t="s">
        <v>8810</v>
      </c>
      <c r="W684" s="6" t="s">
        <v>8810</v>
      </c>
      <c r="X684" s="6" t="s">
        <v>60</v>
      </c>
      <c r="Y684" s="6" t="s">
        <v>7275</v>
      </c>
      <c r="Z684" s="6" t="s">
        <v>60</v>
      </c>
      <c r="AA684" s="7" t="s">
        <v>60</v>
      </c>
      <c r="AB684" s="7" t="s">
        <v>60</v>
      </c>
      <c r="AC684" s="6" t="s">
        <v>60</v>
      </c>
      <c r="AD684" s="8" t="s">
        <v>124</v>
      </c>
      <c r="AE684" s="9">
        <v>45047</v>
      </c>
      <c r="AF684" s="9">
        <v>46142</v>
      </c>
      <c r="AG684" s="9">
        <v>46142</v>
      </c>
      <c r="AH684" s="10" t="s">
        <v>8458</v>
      </c>
      <c r="AI684" s="10" t="s">
        <v>2269</v>
      </c>
      <c r="AJ684" s="10" t="s">
        <v>7277</v>
      </c>
      <c r="AK684" s="9">
        <v>45992</v>
      </c>
      <c r="AL684" s="8" t="s">
        <v>8811</v>
      </c>
      <c r="AM684" s="10" t="s">
        <v>67</v>
      </c>
      <c r="AN684" s="10" t="s">
        <v>68</v>
      </c>
      <c r="AO684" s="10" t="s">
        <v>7625</v>
      </c>
      <c r="AP684" s="5"/>
    </row>
    <row r="685" spans="1:42" ht="55" customHeight="1">
      <c r="A685" s="6" t="s">
        <v>41</v>
      </c>
      <c r="B685" s="6" t="s">
        <v>7617</v>
      </c>
      <c r="C685" s="6" t="s">
        <v>7618</v>
      </c>
      <c r="D685" s="6" t="s">
        <v>7619</v>
      </c>
      <c r="E685" s="6" t="s">
        <v>255</v>
      </c>
      <c r="F685" s="6" t="s">
        <v>46</v>
      </c>
      <c r="G685" s="6" t="s">
        <v>60</v>
      </c>
      <c r="H685" s="6" t="s">
        <v>46</v>
      </c>
      <c r="I685" s="6" t="s">
        <v>47</v>
      </c>
      <c r="J685" s="6" t="s">
        <v>7269</v>
      </c>
      <c r="K685" s="6" t="s">
        <v>7620</v>
      </c>
      <c r="L685" s="6" t="s">
        <v>3636</v>
      </c>
      <c r="M685" s="6" t="s">
        <v>3637</v>
      </c>
      <c r="N685" s="7" t="s">
        <v>7621</v>
      </c>
      <c r="O685" s="7" t="s">
        <v>53</v>
      </c>
      <c r="P685" s="6" t="s">
        <v>54</v>
      </c>
      <c r="Q685" s="6" t="s">
        <v>55</v>
      </c>
      <c r="R685" s="6" t="s">
        <v>7272</v>
      </c>
      <c r="S685" s="6" t="s">
        <v>57</v>
      </c>
      <c r="T685" s="6" t="s">
        <v>58</v>
      </c>
      <c r="U685" s="7" t="s">
        <v>7622</v>
      </c>
      <c r="V685" s="6" t="s">
        <v>60</v>
      </c>
      <c r="W685" s="6" t="s">
        <v>60</v>
      </c>
      <c r="X685" s="6" t="s">
        <v>60</v>
      </c>
      <c r="Y685" s="6" t="s">
        <v>60</v>
      </c>
      <c r="Z685" s="6" t="s">
        <v>60</v>
      </c>
      <c r="AA685" s="7" t="s">
        <v>60</v>
      </c>
      <c r="AB685" s="7" t="s">
        <v>60</v>
      </c>
      <c r="AC685" s="6" t="s">
        <v>60</v>
      </c>
      <c r="AD685" s="8" t="s">
        <v>7623</v>
      </c>
      <c r="AE685" s="9">
        <v>45047</v>
      </c>
      <c r="AF685" s="9">
        <v>46142</v>
      </c>
      <c r="AG685" s="9">
        <v>46142</v>
      </c>
      <c r="AH685" s="10" t="s">
        <v>7624</v>
      </c>
      <c r="AI685" s="10" t="s">
        <v>3643</v>
      </c>
      <c r="AJ685" s="10" t="s">
        <v>7266</v>
      </c>
      <c r="AK685" s="9">
        <v>45992</v>
      </c>
      <c r="AL685" s="8" t="s">
        <v>124</v>
      </c>
      <c r="AM685" s="10" t="s">
        <v>67</v>
      </c>
      <c r="AN685" s="10" t="s">
        <v>68</v>
      </c>
      <c r="AO685" s="10" t="s">
        <v>7625</v>
      </c>
      <c r="AP685" s="5"/>
    </row>
    <row r="686" spans="1:42" ht="55" customHeight="1">
      <c r="A686" s="6" t="s">
        <v>41</v>
      </c>
      <c r="B686" s="6" t="s">
        <v>7617</v>
      </c>
      <c r="C686" s="6" t="s">
        <v>7618</v>
      </c>
      <c r="D686" s="6" t="s">
        <v>7619</v>
      </c>
      <c r="E686" s="6" t="s">
        <v>255</v>
      </c>
      <c r="F686" s="6" t="s">
        <v>46</v>
      </c>
      <c r="G686" s="6" t="s">
        <v>60</v>
      </c>
      <c r="H686" s="6" t="s">
        <v>46</v>
      </c>
      <c r="I686" s="6" t="s">
        <v>47</v>
      </c>
      <c r="J686" s="6" t="s">
        <v>7269</v>
      </c>
      <c r="K686" s="6" t="s">
        <v>7734</v>
      </c>
      <c r="L686" s="6" t="s">
        <v>2261</v>
      </c>
      <c r="M686" s="6" t="s">
        <v>2262</v>
      </c>
      <c r="N686" s="7" t="s">
        <v>7977</v>
      </c>
      <c r="O686" s="7" t="s">
        <v>53</v>
      </c>
      <c r="P686" s="6" t="s">
        <v>54</v>
      </c>
      <c r="Q686" s="6" t="s">
        <v>55</v>
      </c>
      <c r="R686" s="6" t="s">
        <v>7272</v>
      </c>
      <c r="S686" s="6" t="s">
        <v>57</v>
      </c>
      <c r="T686" s="6" t="s">
        <v>58</v>
      </c>
      <c r="U686" s="7" t="s">
        <v>7978</v>
      </c>
      <c r="V686" s="6" t="s">
        <v>7979</v>
      </c>
      <c r="W686" s="6" t="s">
        <v>7979</v>
      </c>
      <c r="X686" s="6" t="s">
        <v>60</v>
      </c>
      <c r="Y686" s="6" t="s">
        <v>7980</v>
      </c>
      <c r="Z686" s="6" t="s">
        <v>60</v>
      </c>
      <c r="AA686" s="7" t="s">
        <v>60</v>
      </c>
      <c r="AB686" s="7" t="s">
        <v>60</v>
      </c>
      <c r="AC686" s="6" t="s">
        <v>60</v>
      </c>
      <c r="AD686" s="8" t="s">
        <v>190</v>
      </c>
      <c r="AE686" s="9">
        <v>45047</v>
      </c>
      <c r="AF686" s="9">
        <v>46142</v>
      </c>
      <c r="AG686" s="9">
        <v>46142</v>
      </c>
      <c r="AH686" s="10" t="s">
        <v>7624</v>
      </c>
      <c r="AI686" s="10" t="s">
        <v>2269</v>
      </c>
      <c r="AJ686" s="10" t="s">
        <v>7277</v>
      </c>
      <c r="AK686" s="9">
        <v>45992</v>
      </c>
      <c r="AL686" s="8" t="s">
        <v>190</v>
      </c>
      <c r="AM686" s="10" t="s">
        <v>67</v>
      </c>
      <c r="AN686" s="10" t="s">
        <v>68</v>
      </c>
      <c r="AO686" s="10" t="s">
        <v>7625</v>
      </c>
      <c r="AP686" s="5"/>
    </row>
    <row r="687" spans="1:42" ht="55" customHeight="1">
      <c r="A687" s="6" t="s">
        <v>1154</v>
      </c>
      <c r="B687" s="6" t="s">
        <v>485</v>
      </c>
      <c r="C687" s="6" t="s">
        <v>10309</v>
      </c>
      <c r="D687" s="6" t="s">
        <v>10310</v>
      </c>
      <c r="E687" s="6" t="s">
        <v>124</v>
      </c>
      <c r="F687" s="6" t="s">
        <v>653</v>
      </c>
      <c r="G687" s="6" t="s">
        <v>124</v>
      </c>
      <c r="H687" s="6" t="s">
        <v>653</v>
      </c>
      <c r="I687" s="6" t="s">
        <v>1317</v>
      </c>
      <c r="J687" s="6" t="s">
        <v>10311</v>
      </c>
      <c r="K687" s="6" t="s">
        <v>10312</v>
      </c>
      <c r="L687" s="6" t="s">
        <v>541</v>
      </c>
      <c r="M687" s="6" t="s">
        <v>542</v>
      </c>
      <c r="N687" s="7" t="s">
        <v>10313</v>
      </c>
      <c r="O687" s="7" t="s">
        <v>53</v>
      </c>
      <c r="P687" s="6" t="s">
        <v>54</v>
      </c>
      <c r="Q687" s="6" t="s">
        <v>55</v>
      </c>
      <c r="R687" s="6" t="s">
        <v>10314</v>
      </c>
      <c r="S687" s="6" t="s">
        <v>57</v>
      </c>
      <c r="T687" s="6" t="s">
        <v>115</v>
      </c>
      <c r="U687" s="7" t="s">
        <v>10315</v>
      </c>
      <c r="V687" s="6" t="s">
        <v>60</v>
      </c>
      <c r="W687" s="6" t="s">
        <v>60</v>
      </c>
      <c r="X687" s="6" t="s">
        <v>60</v>
      </c>
      <c r="Y687" s="6" t="s">
        <v>60</v>
      </c>
      <c r="Z687" s="6" t="s">
        <v>60</v>
      </c>
      <c r="AA687" s="7" t="s">
        <v>60</v>
      </c>
      <c r="AB687" s="7" t="s">
        <v>60</v>
      </c>
      <c r="AC687" s="6" t="s">
        <v>60</v>
      </c>
      <c r="AD687" s="8" t="s">
        <v>664</v>
      </c>
      <c r="AE687" s="9">
        <v>45200</v>
      </c>
      <c r="AF687" s="9">
        <v>46295</v>
      </c>
      <c r="AG687" s="9">
        <v>46295</v>
      </c>
      <c r="AH687" s="10" t="s">
        <v>10316</v>
      </c>
      <c r="AI687" s="10" t="s">
        <v>548</v>
      </c>
      <c r="AJ687" s="10" t="s">
        <v>1445</v>
      </c>
      <c r="AK687" s="9">
        <v>46054</v>
      </c>
      <c r="AL687" s="8" t="s">
        <v>66</v>
      </c>
      <c r="AM687" s="10" t="s">
        <v>67</v>
      </c>
      <c r="AN687" s="10" t="s">
        <v>68</v>
      </c>
      <c r="AO687" s="10" t="s">
        <v>10317</v>
      </c>
      <c r="AP687" s="5"/>
    </row>
    <row r="688" spans="1:42" ht="55" customHeight="1">
      <c r="A688" s="6" t="s">
        <v>2725</v>
      </c>
      <c r="B688" s="6" t="s">
        <v>2649</v>
      </c>
      <c r="C688" s="6" t="s">
        <v>4931</v>
      </c>
      <c r="D688" s="6" t="s">
        <v>4932</v>
      </c>
      <c r="E688" s="6" t="s">
        <v>85</v>
      </c>
      <c r="F688" s="6" t="s">
        <v>653</v>
      </c>
      <c r="G688" s="6" t="s">
        <v>85</v>
      </c>
      <c r="H688" s="6" t="s">
        <v>653</v>
      </c>
      <c r="I688" s="6" t="s">
        <v>1176</v>
      </c>
      <c r="J688" s="6" t="s">
        <v>3200</v>
      </c>
      <c r="K688" s="6" t="s">
        <v>4933</v>
      </c>
      <c r="L688" s="6" t="s">
        <v>4849</v>
      </c>
      <c r="M688" s="6" t="s">
        <v>4850</v>
      </c>
      <c r="N688" s="7" t="s">
        <v>4934</v>
      </c>
      <c r="O688" s="7" t="s">
        <v>53</v>
      </c>
      <c r="P688" s="6" t="s">
        <v>54</v>
      </c>
      <c r="Q688" s="6" t="s">
        <v>55</v>
      </c>
      <c r="R688" s="6" t="s">
        <v>4863</v>
      </c>
      <c r="S688" s="6" t="s">
        <v>82</v>
      </c>
      <c r="T688" s="6" t="s">
        <v>132</v>
      </c>
      <c r="U688" s="7" t="s">
        <v>4935</v>
      </c>
      <c r="V688" s="6" t="s">
        <v>4936</v>
      </c>
      <c r="W688" s="6" t="s">
        <v>4936</v>
      </c>
      <c r="X688" s="6" t="s">
        <v>60</v>
      </c>
      <c r="Y688" s="6" t="s">
        <v>4936</v>
      </c>
      <c r="Z688" s="6" t="s">
        <v>60</v>
      </c>
      <c r="AA688" s="7" t="s">
        <v>60</v>
      </c>
      <c r="AB688" s="7" t="s">
        <v>60</v>
      </c>
      <c r="AC688" s="6" t="s">
        <v>4937</v>
      </c>
      <c r="AD688" s="8" t="s">
        <v>716</v>
      </c>
      <c r="AE688" s="9">
        <v>45474</v>
      </c>
      <c r="AF688" s="9">
        <v>46203</v>
      </c>
      <c r="AG688" s="9">
        <v>46203</v>
      </c>
      <c r="AH688" s="10" t="s">
        <v>4938</v>
      </c>
      <c r="AI688" s="10" t="s">
        <v>4857</v>
      </c>
      <c r="AJ688" s="10" t="s">
        <v>85</v>
      </c>
      <c r="AK688" s="9">
        <v>45839</v>
      </c>
      <c r="AL688" s="8" t="s">
        <v>66</v>
      </c>
      <c r="AM688" s="10" t="s">
        <v>67</v>
      </c>
      <c r="AN688" s="10" t="s">
        <v>68</v>
      </c>
      <c r="AO688" s="10" t="s">
        <v>4939</v>
      </c>
      <c r="AP688" s="5"/>
    </row>
    <row r="689" spans="1:42" ht="55" customHeight="1">
      <c r="A689" s="6" t="s">
        <v>2725</v>
      </c>
      <c r="B689" s="6" t="s">
        <v>2435</v>
      </c>
      <c r="C689" s="6" t="s">
        <v>3198</v>
      </c>
      <c r="D689" s="6" t="s">
        <v>3199</v>
      </c>
      <c r="E689" s="6" t="s">
        <v>66</v>
      </c>
      <c r="F689" s="6" t="s">
        <v>46</v>
      </c>
      <c r="G689" s="6" t="s">
        <v>66</v>
      </c>
      <c r="H689" s="6" t="s">
        <v>46</v>
      </c>
      <c r="I689" s="6" t="s">
        <v>47</v>
      </c>
      <c r="J689" s="6" t="s">
        <v>3200</v>
      </c>
      <c r="K689" s="6" t="s">
        <v>3201</v>
      </c>
      <c r="L689" s="6" t="s">
        <v>453</v>
      </c>
      <c r="M689" s="6" t="s">
        <v>454</v>
      </c>
      <c r="N689" s="7" t="s">
        <v>3202</v>
      </c>
      <c r="O689" s="7" t="s">
        <v>53</v>
      </c>
      <c r="P689" s="6" t="s">
        <v>54</v>
      </c>
      <c r="Q689" s="6" t="s">
        <v>55</v>
      </c>
      <c r="R689" s="6" t="s">
        <v>3203</v>
      </c>
      <c r="S689" s="6" t="s">
        <v>82</v>
      </c>
      <c r="T689" s="6" t="s">
        <v>115</v>
      </c>
      <c r="U689" s="7" t="s">
        <v>3204</v>
      </c>
      <c r="V689" s="6" t="s">
        <v>3205</v>
      </c>
      <c r="W689" s="6" t="s">
        <v>60</v>
      </c>
      <c r="X689" s="6" t="s">
        <v>60</v>
      </c>
      <c r="Y689" s="6" t="s">
        <v>60</v>
      </c>
      <c r="Z689" s="6" t="s">
        <v>60</v>
      </c>
      <c r="AA689" s="7" t="s">
        <v>60</v>
      </c>
      <c r="AB689" s="7" t="s">
        <v>60</v>
      </c>
      <c r="AC689" s="6" t="s">
        <v>3206</v>
      </c>
      <c r="AD689" s="8" t="s">
        <v>102</v>
      </c>
      <c r="AE689" s="9">
        <v>45474</v>
      </c>
      <c r="AF689" s="9">
        <v>46203</v>
      </c>
      <c r="AG689" s="10" t="s">
        <v>62</v>
      </c>
      <c r="AH689" s="10" t="s">
        <v>3207</v>
      </c>
      <c r="AI689" s="10" t="s">
        <v>461</v>
      </c>
      <c r="AJ689" s="10" t="s">
        <v>65</v>
      </c>
      <c r="AK689" s="9">
        <v>45474</v>
      </c>
      <c r="AL689" s="8" t="s">
        <v>66</v>
      </c>
      <c r="AM689" s="10" t="s">
        <v>67</v>
      </c>
      <c r="AN689" s="10" t="s">
        <v>68</v>
      </c>
      <c r="AO689" s="10" t="s">
        <v>3208</v>
      </c>
      <c r="AP689" s="5"/>
    </row>
    <row r="690" spans="1:42" ht="55" customHeight="1">
      <c r="A690" s="6" t="s">
        <v>2725</v>
      </c>
      <c r="B690" s="6" t="s">
        <v>1928</v>
      </c>
      <c r="C690" s="6" t="s">
        <v>4859</v>
      </c>
      <c r="D690" s="6" t="s">
        <v>4860</v>
      </c>
      <c r="E690" s="6" t="s">
        <v>1270</v>
      </c>
      <c r="F690" s="6" t="s">
        <v>653</v>
      </c>
      <c r="G690" s="6" t="s">
        <v>1270</v>
      </c>
      <c r="H690" s="6" t="s">
        <v>653</v>
      </c>
      <c r="I690" s="6" t="s">
        <v>1176</v>
      </c>
      <c r="J690" s="6" t="s">
        <v>3200</v>
      </c>
      <c r="K690" s="6" t="s">
        <v>4861</v>
      </c>
      <c r="L690" s="6" t="s">
        <v>4849</v>
      </c>
      <c r="M690" s="6" t="s">
        <v>4850</v>
      </c>
      <c r="N690" s="7" t="s">
        <v>4862</v>
      </c>
      <c r="O690" s="7" t="s">
        <v>53</v>
      </c>
      <c r="P690" s="6" t="s">
        <v>54</v>
      </c>
      <c r="Q690" s="6" t="s">
        <v>55</v>
      </c>
      <c r="R690" s="6" t="s">
        <v>4863</v>
      </c>
      <c r="S690" s="6" t="s">
        <v>82</v>
      </c>
      <c r="T690" s="6" t="s">
        <v>115</v>
      </c>
      <c r="U690" s="7" t="s">
        <v>4864</v>
      </c>
      <c r="V690" s="6" t="s">
        <v>4865</v>
      </c>
      <c r="W690" s="6" t="s">
        <v>4865</v>
      </c>
      <c r="X690" s="6" t="s">
        <v>60</v>
      </c>
      <c r="Y690" s="6" t="s">
        <v>4865</v>
      </c>
      <c r="Z690" s="6" t="s">
        <v>60</v>
      </c>
      <c r="AA690" s="7" t="s">
        <v>60</v>
      </c>
      <c r="AB690" s="7" t="s">
        <v>60</v>
      </c>
      <c r="AC690" s="6" t="s">
        <v>4866</v>
      </c>
      <c r="AD690" s="8" t="s">
        <v>1782</v>
      </c>
      <c r="AE690" s="9">
        <v>45474</v>
      </c>
      <c r="AF690" s="9">
        <v>46203</v>
      </c>
      <c r="AG690" s="9">
        <v>46203</v>
      </c>
      <c r="AH690" s="10" t="s">
        <v>4867</v>
      </c>
      <c r="AI690" s="10" t="s">
        <v>4857</v>
      </c>
      <c r="AJ690" s="10" t="s">
        <v>85</v>
      </c>
      <c r="AK690" s="9">
        <v>45839</v>
      </c>
      <c r="AL690" s="8" t="s">
        <v>66</v>
      </c>
      <c r="AM690" s="10" t="s">
        <v>67</v>
      </c>
      <c r="AN690" s="10" t="s">
        <v>68</v>
      </c>
      <c r="AO690" s="10" t="s">
        <v>4868</v>
      </c>
      <c r="AP690" s="5"/>
    </row>
    <row r="691" spans="1:42" ht="55" customHeight="1">
      <c r="A691" s="6" t="s">
        <v>2725</v>
      </c>
      <c r="B691" s="6" t="s">
        <v>1877</v>
      </c>
      <c r="C691" s="6" t="s">
        <v>4922</v>
      </c>
      <c r="D691" s="6" t="s">
        <v>4923</v>
      </c>
      <c r="E691" s="6" t="s">
        <v>73</v>
      </c>
      <c r="F691" s="6" t="s">
        <v>653</v>
      </c>
      <c r="G691" s="6" t="s">
        <v>73</v>
      </c>
      <c r="H691" s="6" t="s">
        <v>653</v>
      </c>
      <c r="I691" s="6" t="s">
        <v>1176</v>
      </c>
      <c r="J691" s="6" t="s">
        <v>3200</v>
      </c>
      <c r="K691" s="6" t="s">
        <v>4924</v>
      </c>
      <c r="L691" s="6" t="s">
        <v>4849</v>
      </c>
      <c r="M691" s="6" t="s">
        <v>4850</v>
      </c>
      <c r="N691" s="7" t="s">
        <v>4925</v>
      </c>
      <c r="O691" s="7" t="s">
        <v>53</v>
      </c>
      <c r="P691" s="6" t="s">
        <v>54</v>
      </c>
      <c r="Q691" s="6" t="s">
        <v>55</v>
      </c>
      <c r="R691" s="6" t="s">
        <v>4863</v>
      </c>
      <c r="S691" s="6" t="s">
        <v>82</v>
      </c>
      <c r="T691" s="6" t="s">
        <v>132</v>
      </c>
      <c r="U691" s="7" t="s">
        <v>4926</v>
      </c>
      <c r="V691" s="6" t="s">
        <v>4927</v>
      </c>
      <c r="W691" s="6" t="s">
        <v>4927</v>
      </c>
      <c r="X691" s="6" t="s">
        <v>60</v>
      </c>
      <c r="Y691" s="6" t="s">
        <v>4927</v>
      </c>
      <c r="Z691" s="6" t="s">
        <v>60</v>
      </c>
      <c r="AA691" s="7" t="s">
        <v>60</v>
      </c>
      <c r="AB691" s="7" t="s">
        <v>60</v>
      </c>
      <c r="AC691" s="6" t="s">
        <v>4928</v>
      </c>
      <c r="AD691" s="8" t="s">
        <v>102</v>
      </c>
      <c r="AE691" s="9">
        <v>45474</v>
      </c>
      <c r="AF691" s="9">
        <v>46203</v>
      </c>
      <c r="AG691" s="9">
        <v>46203</v>
      </c>
      <c r="AH691" s="10" t="s">
        <v>4929</v>
      </c>
      <c r="AI691" s="10" t="s">
        <v>4857</v>
      </c>
      <c r="AJ691" s="10" t="s">
        <v>85</v>
      </c>
      <c r="AK691" s="9">
        <v>45839</v>
      </c>
      <c r="AL691" s="8" t="s">
        <v>66</v>
      </c>
      <c r="AM691" s="10" t="s">
        <v>67</v>
      </c>
      <c r="AN691" s="10" t="s">
        <v>68</v>
      </c>
      <c r="AO691" s="10" t="s">
        <v>4930</v>
      </c>
      <c r="AP691" s="5"/>
    </row>
    <row r="692" spans="1:42" ht="55" customHeight="1">
      <c r="A692" s="6" t="s">
        <v>682</v>
      </c>
      <c r="B692" s="6" t="s">
        <v>1445</v>
      </c>
      <c r="C692" s="6" t="s">
        <v>10009</v>
      </c>
      <c r="D692" s="6" t="s">
        <v>10010</v>
      </c>
      <c r="E692" s="6" t="s">
        <v>705</v>
      </c>
      <c r="F692" s="6" t="s">
        <v>704</v>
      </c>
      <c r="G692" s="6" t="s">
        <v>705</v>
      </c>
      <c r="H692" s="6" t="s">
        <v>704</v>
      </c>
      <c r="I692" s="6" t="s">
        <v>1045</v>
      </c>
      <c r="J692" s="6" t="s">
        <v>10011</v>
      </c>
      <c r="K692" s="6" t="s">
        <v>10012</v>
      </c>
      <c r="L692" s="6" t="s">
        <v>4558</v>
      </c>
      <c r="M692" s="6" t="s">
        <v>4559</v>
      </c>
      <c r="N692" s="7" t="s">
        <v>10013</v>
      </c>
      <c r="O692" s="7" t="s">
        <v>53</v>
      </c>
      <c r="P692" s="6" t="s">
        <v>54</v>
      </c>
      <c r="Q692" s="6" t="s">
        <v>55</v>
      </c>
      <c r="R692" s="6" t="s">
        <v>10014</v>
      </c>
      <c r="S692" s="6" t="s">
        <v>131</v>
      </c>
      <c r="T692" s="6" t="s">
        <v>58</v>
      </c>
      <c r="U692" s="7" t="s">
        <v>10015</v>
      </c>
      <c r="V692" s="6" t="s">
        <v>60</v>
      </c>
      <c r="W692" s="6" t="s">
        <v>60</v>
      </c>
      <c r="X692" s="6" t="s">
        <v>60</v>
      </c>
      <c r="Y692" s="6" t="s">
        <v>60</v>
      </c>
      <c r="Z692" s="6" t="s">
        <v>60</v>
      </c>
      <c r="AA692" s="7" t="s">
        <v>60</v>
      </c>
      <c r="AB692" s="7" t="s">
        <v>60</v>
      </c>
      <c r="AC692" s="6" t="s">
        <v>60</v>
      </c>
      <c r="AD692" s="8" t="s">
        <v>7765</v>
      </c>
      <c r="AE692" s="9">
        <v>45108</v>
      </c>
      <c r="AF692" s="9">
        <v>46203</v>
      </c>
      <c r="AG692" s="9">
        <v>46203</v>
      </c>
      <c r="AH692" s="10" t="s">
        <v>10016</v>
      </c>
      <c r="AI692" s="10" t="s">
        <v>4564</v>
      </c>
      <c r="AJ692" s="10" t="s">
        <v>2435</v>
      </c>
      <c r="AK692" s="9">
        <v>46054</v>
      </c>
      <c r="AL692" s="8" t="s">
        <v>85</v>
      </c>
      <c r="AM692" s="10" t="s">
        <v>67</v>
      </c>
      <c r="AN692" s="10" t="s">
        <v>68</v>
      </c>
      <c r="AO692" s="10" t="s">
        <v>10017</v>
      </c>
      <c r="AP692" s="5"/>
    </row>
    <row r="693" spans="1:42" ht="55" customHeight="1">
      <c r="A693" s="6" t="s">
        <v>682</v>
      </c>
      <c r="B693" s="6" t="s">
        <v>1445</v>
      </c>
      <c r="C693" s="6" t="s">
        <v>10009</v>
      </c>
      <c r="D693" s="6" t="s">
        <v>10010</v>
      </c>
      <c r="E693" s="6" t="s">
        <v>705</v>
      </c>
      <c r="F693" s="6" t="s">
        <v>704</v>
      </c>
      <c r="G693" s="6" t="s">
        <v>705</v>
      </c>
      <c r="H693" s="6" t="s">
        <v>704</v>
      </c>
      <c r="I693" s="6" t="s">
        <v>1045</v>
      </c>
      <c r="J693" s="6" t="s">
        <v>10011</v>
      </c>
      <c r="K693" s="6" t="s">
        <v>10564</v>
      </c>
      <c r="L693" s="6" t="s">
        <v>6058</v>
      </c>
      <c r="M693" s="6" t="s">
        <v>6059</v>
      </c>
      <c r="N693" s="7" t="s">
        <v>10565</v>
      </c>
      <c r="O693" s="7" t="s">
        <v>53</v>
      </c>
      <c r="P693" s="6" t="s">
        <v>54</v>
      </c>
      <c r="Q693" s="6" t="s">
        <v>55</v>
      </c>
      <c r="R693" s="6" t="s">
        <v>10014</v>
      </c>
      <c r="S693" s="6" t="s">
        <v>131</v>
      </c>
      <c r="T693" s="6" t="s">
        <v>58</v>
      </c>
      <c r="U693" s="7" t="s">
        <v>10566</v>
      </c>
      <c r="V693" s="6" t="s">
        <v>10567</v>
      </c>
      <c r="W693" s="6" t="s">
        <v>60</v>
      </c>
      <c r="X693" s="6" t="s">
        <v>60</v>
      </c>
      <c r="Y693" s="6" t="s">
        <v>10568</v>
      </c>
      <c r="Z693" s="6" t="s">
        <v>60</v>
      </c>
      <c r="AA693" s="7" t="s">
        <v>60</v>
      </c>
      <c r="AB693" s="7" t="s">
        <v>60</v>
      </c>
      <c r="AC693" s="6" t="s">
        <v>60</v>
      </c>
      <c r="AD693" s="8" t="s">
        <v>7541</v>
      </c>
      <c r="AE693" s="9">
        <v>45108</v>
      </c>
      <c r="AF693" s="9">
        <v>46203</v>
      </c>
      <c r="AG693" s="9">
        <v>46203</v>
      </c>
      <c r="AH693" s="10" t="s">
        <v>10016</v>
      </c>
      <c r="AI693" s="10" t="s">
        <v>6066</v>
      </c>
      <c r="AJ693" s="10" t="s">
        <v>2370</v>
      </c>
      <c r="AK693" s="9">
        <v>46054</v>
      </c>
      <c r="AL693" s="8" t="s">
        <v>435</v>
      </c>
      <c r="AM693" s="10" t="s">
        <v>67</v>
      </c>
      <c r="AN693" s="10" t="s">
        <v>68</v>
      </c>
      <c r="AO693" s="10" t="s">
        <v>10017</v>
      </c>
      <c r="AP693" s="5"/>
    </row>
    <row r="694" spans="1:42" ht="55" customHeight="1">
      <c r="A694" s="6" t="s">
        <v>41</v>
      </c>
      <c r="B694" s="6" t="s">
        <v>3949</v>
      </c>
      <c r="C694" s="6" t="s">
        <v>7304</v>
      </c>
      <c r="D694" s="6" t="s">
        <v>7305</v>
      </c>
      <c r="E694" s="6" t="s">
        <v>248</v>
      </c>
      <c r="F694" s="6" t="s">
        <v>46</v>
      </c>
      <c r="G694" s="6" t="s">
        <v>60</v>
      </c>
      <c r="H694" s="6" t="s">
        <v>46</v>
      </c>
      <c r="I694" s="6" t="s">
        <v>47</v>
      </c>
      <c r="J694" s="6" t="s">
        <v>7306</v>
      </c>
      <c r="K694" s="6" t="s">
        <v>7307</v>
      </c>
      <c r="L694" s="6" t="s">
        <v>2739</v>
      </c>
      <c r="M694" s="6" t="s">
        <v>2740</v>
      </c>
      <c r="N694" s="7" t="s">
        <v>7308</v>
      </c>
      <c r="O694" s="7" t="s">
        <v>53</v>
      </c>
      <c r="P694" s="6" t="s">
        <v>54</v>
      </c>
      <c r="Q694" s="6" t="s">
        <v>55</v>
      </c>
      <c r="R694" s="6" t="s">
        <v>7309</v>
      </c>
      <c r="S694" s="6" t="s">
        <v>57</v>
      </c>
      <c r="T694" s="6" t="s">
        <v>58</v>
      </c>
      <c r="U694" s="7" t="s">
        <v>7310</v>
      </c>
      <c r="V694" s="6" t="s">
        <v>60</v>
      </c>
      <c r="W694" s="6" t="s">
        <v>60</v>
      </c>
      <c r="X694" s="6" t="s">
        <v>60</v>
      </c>
      <c r="Y694" s="6" t="s">
        <v>60</v>
      </c>
      <c r="Z694" s="6" t="s">
        <v>60</v>
      </c>
      <c r="AA694" s="7" t="s">
        <v>60</v>
      </c>
      <c r="AB694" s="7" t="s">
        <v>60</v>
      </c>
      <c r="AC694" s="6" t="s">
        <v>60</v>
      </c>
      <c r="AD694" s="8" t="s">
        <v>371</v>
      </c>
      <c r="AE694" s="9">
        <v>45047</v>
      </c>
      <c r="AF694" s="9">
        <v>46142</v>
      </c>
      <c r="AG694" s="9">
        <v>46142</v>
      </c>
      <c r="AH694" s="10" t="s">
        <v>7311</v>
      </c>
      <c r="AI694" s="10" t="s">
        <v>2744</v>
      </c>
      <c r="AJ694" s="10" t="s">
        <v>7159</v>
      </c>
      <c r="AK694" s="9">
        <v>45992</v>
      </c>
      <c r="AL694" s="8" t="s">
        <v>124</v>
      </c>
      <c r="AM694" s="10" t="s">
        <v>67</v>
      </c>
      <c r="AN694" s="10" t="s">
        <v>68</v>
      </c>
      <c r="AO694" s="10" t="s">
        <v>7312</v>
      </c>
      <c r="AP694" s="5"/>
    </row>
    <row r="695" spans="1:42" ht="55" customHeight="1">
      <c r="A695" s="6" t="s">
        <v>41</v>
      </c>
      <c r="B695" s="6" t="s">
        <v>3949</v>
      </c>
      <c r="C695" s="6" t="s">
        <v>7304</v>
      </c>
      <c r="D695" s="6" t="s">
        <v>7305</v>
      </c>
      <c r="E695" s="6" t="s">
        <v>248</v>
      </c>
      <c r="F695" s="6" t="s">
        <v>46</v>
      </c>
      <c r="G695" s="6" t="s">
        <v>60</v>
      </c>
      <c r="H695" s="6" t="s">
        <v>46</v>
      </c>
      <c r="I695" s="6" t="s">
        <v>47</v>
      </c>
      <c r="J695" s="6" t="s">
        <v>7306</v>
      </c>
      <c r="K695" s="6" t="s">
        <v>8367</v>
      </c>
      <c r="L695" s="6" t="s">
        <v>4615</v>
      </c>
      <c r="M695" s="6" t="s">
        <v>4616</v>
      </c>
      <c r="N695" s="7" t="s">
        <v>8368</v>
      </c>
      <c r="O695" s="7" t="s">
        <v>53</v>
      </c>
      <c r="P695" s="6" t="s">
        <v>54</v>
      </c>
      <c r="Q695" s="6" t="s">
        <v>55</v>
      </c>
      <c r="R695" s="6" t="s">
        <v>7309</v>
      </c>
      <c r="S695" s="6" t="s">
        <v>57</v>
      </c>
      <c r="T695" s="6" t="s">
        <v>58</v>
      </c>
      <c r="U695" s="7" t="s">
        <v>8369</v>
      </c>
      <c r="V695" s="6" t="s">
        <v>8370</v>
      </c>
      <c r="W695" s="6" t="s">
        <v>8370</v>
      </c>
      <c r="X695" s="6" t="s">
        <v>60</v>
      </c>
      <c r="Y695" s="6" t="s">
        <v>8371</v>
      </c>
      <c r="Z695" s="6" t="s">
        <v>60</v>
      </c>
      <c r="AA695" s="7" t="s">
        <v>60</v>
      </c>
      <c r="AB695" s="7" t="s">
        <v>60</v>
      </c>
      <c r="AC695" s="6" t="s">
        <v>60</v>
      </c>
      <c r="AD695" s="8" t="s">
        <v>85</v>
      </c>
      <c r="AE695" s="9">
        <v>45047</v>
      </c>
      <c r="AF695" s="9">
        <v>46142</v>
      </c>
      <c r="AG695" s="9">
        <v>46142</v>
      </c>
      <c r="AH695" s="10" t="s">
        <v>7311</v>
      </c>
      <c r="AI695" s="10" t="s">
        <v>4621</v>
      </c>
      <c r="AJ695" s="10" t="s">
        <v>5448</v>
      </c>
      <c r="AK695" s="9">
        <v>45992</v>
      </c>
      <c r="AL695" s="8" t="s">
        <v>190</v>
      </c>
      <c r="AM695" s="10" t="s">
        <v>67</v>
      </c>
      <c r="AN695" s="10" t="s">
        <v>68</v>
      </c>
      <c r="AO695" s="10" t="s">
        <v>7312</v>
      </c>
      <c r="AP695" s="5"/>
    </row>
    <row r="696" spans="1:42" ht="55" customHeight="1">
      <c r="A696" s="6" t="s">
        <v>41</v>
      </c>
      <c r="B696" s="6" t="s">
        <v>7117</v>
      </c>
      <c r="C696" s="6" t="s">
        <v>8528</v>
      </c>
      <c r="D696" s="6" t="s">
        <v>8529</v>
      </c>
      <c r="E696" s="6" t="s">
        <v>255</v>
      </c>
      <c r="F696" s="6" t="s">
        <v>46</v>
      </c>
      <c r="G696" s="6" t="s">
        <v>60</v>
      </c>
      <c r="H696" s="6" t="s">
        <v>46</v>
      </c>
      <c r="I696" s="6" t="s">
        <v>47</v>
      </c>
      <c r="J696" s="6" t="s">
        <v>7306</v>
      </c>
      <c r="K696" s="6" t="s">
        <v>8367</v>
      </c>
      <c r="L696" s="6" t="s">
        <v>4615</v>
      </c>
      <c r="M696" s="6" t="s">
        <v>4616</v>
      </c>
      <c r="N696" s="7" t="s">
        <v>8530</v>
      </c>
      <c r="O696" s="7" t="s">
        <v>53</v>
      </c>
      <c r="P696" s="6" t="s">
        <v>54</v>
      </c>
      <c r="Q696" s="6" t="s">
        <v>55</v>
      </c>
      <c r="R696" s="6" t="s">
        <v>7309</v>
      </c>
      <c r="S696" s="6" t="s">
        <v>57</v>
      </c>
      <c r="T696" s="6" t="s">
        <v>58</v>
      </c>
      <c r="U696" s="7" t="s">
        <v>8531</v>
      </c>
      <c r="V696" s="6" t="s">
        <v>8532</v>
      </c>
      <c r="W696" s="6" t="s">
        <v>8532</v>
      </c>
      <c r="X696" s="6" t="s">
        <v>60</v>
      </c>
      <c r="Y696" s="6" t="s">
        <v>8533</v>
      </c>
      <c r="Z696" s="6" t="s">
        <v>60</v>
      </c>
      <c r="AA696" s="7" t="s">
        <v>60</v>
      </c>
      <c r="AB696" s="7" t="s">
        <v>60</v>
      </c>
      <c r="AC696" s="6" t="s">
        <v>60</v>
      </c>
      <c r="AD696" s="8" t="s">
        <v>85</v>
      </c>
      <c r="AE696" s="9">
        <v>45047</v>
      </c>
      <c r="AF696" s="9">
        <v>46142</v>
      </c>
      <c r="AG696" s="9">
        <v>46142</v>
      </c>
      <c r="AH696" s="10" t="s">
        <v>8534</v>
      </c>
      <c r="AI696" s="10" t="s">
        <v>4621</v>
      </c>
      <c r="AJ696" s="10" t="s">
        <v>5448</v>
      </c>
      <c r="AK696" s="9">
        <v>45992</v>
      </c>
      <c r="AL696" s="8" t="s">
        <v>190</v>
      </c>
      <c r="AM696" s="10" t="s">
        <v>67</v>
      </c>
      <c r="AN696" s="10" t="s">
        <v>68</v>
      </c>
      <c r="AO696" s="10" t="s">
        <v>7312</v>
      </c>
      <c r="AP696" s="5"/>
    </row>
    <row r="697" spans="1:42" ht="55" customHeight="1">
      <c r="A697" s="6" t="s">
        <v>41</v>
      </c>
      <c r="B697" s="6" t="s">
        <v>7117</v>
      </c>
      <c r="C697" s="6" t="s">
        <v>8528</v>
      </c>
      <c r="D697" s="6" t="s">
        <v>8529</v>
      </c>
      <c r="E697" s="6" t="s">
        <v>255</v>
      </c>
      <c r="F697" s="6" t="s">
        <v>46</v>
      </c>
      <c r="G697" s="6" t="s">
        <v>60</v>
      </c>
      <c r="H697" s="6" t="s">
        <v>46</v>
      </c>
      <c r="I697" s="6" t="s">
        <v>47</v>
      </c>
      <c r="J697" s="6" t="s">
        <v>7306</v>
      </c>
      <c r="K697" s="6" t="s">
        <v>7307</v>
      </c>
      <c r="L697" s="6" t="s">
        <v>2739</v>
      </c>
      <c r="M697" s="6" t="s">
        <v>2740</v>
      </c>
      <c r="N697" s="7" t="s">
        <v>9150</v>
      </c>
      <c r="O697" s="7" t="s">
        <v>53</v>
      </c>
      <c r="P697" s="6" t="s">
        <v>54</v>
      </c>
      <c r="Q697" s="6" t="s">
        <v>55</v>
      </c>
      <c r="R697" s="6" t="s">
        <v>7309</v>
      </c>
      <c r="S697" s="6" t="s">
        <v>57</v>
      </c>
      <c r="T697" s="6" t="s">
        <v>58</v>
      </c>
      <c r="U697" s="7" t="s">
        <v>9151</v>
      </c>
      <c r="V697" s="6" t="s">
        <v>60</v>
      </c>
      <c r="W697" s="6" t="s">
        <v>60</v>
      </c>
      <c r="X697" s="6" t="s">
        <v>60</v>
      </c>
      <c r="Y697" s="6" t="s">
        <v>60</v>
      </c>
      <c r="Z697" s="6" t="s">
        <v>60</v>
      </c>
      <c r="AA697" s="7" t="s">
        <v>60</v>
      </c>
      <c r="AB697" s="7" t="s">
        <v>60</v>
      </c>
      <c r="AC697" s="6" t="s">
        <v>60</v>
      </c>
      <c r="AD697" s="8" t="s">
        <v>371</v>
      </c>
      <c r="AE697" s="9">
        <v>45047</v>
      </c>
      <c r="AF697" s="9">
        <v>46142</v>
      </c>
      <c r="AG697" s="9">
        <v>46142</v>
      </c>
      <c r="AH697" s="10" t="s">
        <v>8534</v>
      </c>
      <c r="AI697" s="10" t="s">
        <v>2744</v>
      </c>
      <c r="AJ697" s="10" t="s">
        <v>7159</v>
      </c>
      <c r="AK697" s="9">
        <v>45992</v>
      </c>
      <c r="AL697" s="8" t="s">
        <v>124</v>
      </c>
      <c r="AM697" s="10" t="s">
        <v>67</v>
      </c>
      <c r="AN697" s="10" t="s">
        <v>68</v>
      </c>
      <c r="AO697" s="10" t="s">
        <v>7312</v>
      </c>
      <c r="AP697" s="5"/>
    </row>
    <row r="698" spans="1:42" ht="55" customHeight="1">
      <c r="A698" s="6" t="s">
        <v>4192</v>
      </c>
      <c r="B698" s="6" t="s">
        <v>2023</v>
      </c>
      <c r="C698" s="6" t="s">
        <v>4239</v>
      </c>
      <c r="D698" s="6" t="s">
        <v>4240</v>
      </c>
      <c r="E698" s="6" t="s">
        <v>45</v>
      </c>
      <c r="F698" s="6" t="s">
        <v>74</v>
      </c>
      <c r="G698" s="6" t="s">
        <v>45</v>
      </c>
      <c r="H698" s="6" t="s">
        <v>74</v>
      </c>
      <c r="I698" s="6" t="s">
        <v>4241</v>
      </c>
      <c r="J698" s="6" t="s">
        <v>4242</v>
      </c>
      <c r="K698" s="6" t="s">
        <v>4243</v>
      </c>
      <c r="L698" s="6" t="s">
        <v>234</v>
      </c>
      <c r="M698" s="6" t="s">
        <v>235</v>
      </c>
      <c r="N698" s="7" t="s">
        <v>4244</v>
      </c>
      <c r="O698" s="7" t="s">
        <v>53</v>
      </c>
      <c r="P698" s="6" t="s">
        <v>641</v>
      </c>
      <c r="Q698" s="6" t="s">
        <v>4245</v>
      </c>
      <c r="R698" s="6" t="s">
        <v>4246</v>
      </c>
      <c r="S698" s="6" t="s">
        <v>131</v>
      </c>
      <c r="T698" s="6" t="s">
        <v>644</v>
      </c>
      <c r="U698" s="7" t="s">
        <v>4247</v>
      </c>
      <c r="V698" s="6" t="s">
        <v>60</v>
      </c>
      <c r="W698" s="6" t="s">
        <v>60</v>
      </c>
      <c r="X698" s="6" t="s">
        <v>60</v>
      </c>
      <c r="Y698" s="6" t="s">
        <v>60</v>
      </c>
      <c r="Z698" s="6" t="s">
        <v>60</v>
      </c>
      <c r="AA698" s="7" t="s">
        <v>60</v>
      </c>
      <c r="AB698" s="7" t="s">
        <v>60</v>
      </c>
      <c r="AC698" s="6" t="s">
        <v>60</v>
      </c>
      <c r="AD698" s="8" t="s">
        <v>85</v>
      </c>
      <c r="AE698" s="9">
        <v>45679</v>
      </c>
      <c r="AF698" s="9">
        <v>46142</v>
      </c>
      <c r="AG698" s="10" t="s">
        <v>62</v>
      </c>
      <c r="AH698" s="10" t="s">
        <v>4248</v>
      </c>
      <c r="AI698" s="10" t="s">
        <v>243</v>
      </c>
      <c r="AJ698" s="10" t="s">
        <v>65</v>
      </c>
      <c r="AK698" s="9">
        <v>45679</v>
      </c>
      <c r="AL698" s="8" t="s">
        <v>66</v>
      </c>
      <c r="AM698" s="10" t="s">
        <v>67</v>
      </c>
      <c r="AN698" s="10" t="s">
        <v>68</v>
      </c>
      <c r="AO698" s="10" t="s">
        <v>4249</v>
      </c>
      <c r="AP698" s="5"/>
    </row>
    <row r="699" spans="1:42" ht="55" customHeight="1">
      <c r="A699" s="6" t="s">
        <v>1822</v>
      </c>
      <c r="B699" s="6" t="s">
        <v>889</v>
      </c>
      <c r="C699" s="6" t="s">
        <v>2350</v>
      </c>
      <c r="D699" s="6" t="s">
        <v>2351</v>
      </c>
      <c r="E699" s="6" t="s">
        <v>1270</v>
      </c>
      <c r="F699" s="6" t="s">
        <v>653</v>
      </c>
      <c r="G699" s="6" t="s">
        <v>1270</v>
      </c>
      <c r="H699" s="6" t="s">
        <v>653</v>
      </c>
      <c r="I699" s="6" t="s">
        <v>1176</v>
      </c>
      <c r="J699" s="6" t="s">
        <v>2352</v>
      </c>
      <c r="K699" s="6" t="s">
        <v>2353</v>
      </c>
      <c r="L699" s="6" t="s">
        <v>453</v>
      </c>
      <c r="M699" s="6" t="s">
        <v>454</v>
      </c>
      <c r="N699" s="7" t="s">
        <v>2354</v>
      </c>
      <c r="O699" s="7" t="s">
        <v>53</v>
      </c>
      <c r="P699" s="6" t="s">
        <v>54</v>
      </c>
      <c r="Q699" s="6" t="s">
        <v>55</v>
      </c>
      <c r="R699" s="6" t="s">
        <v>2355</v>
      </c>
      <c r="S699" s="6" t="s">
        <v>57</v>
      </c>
      <c r="T699" s="6" t="s">
        <v>115</v>
      </c>
      <c r="U699" s="7" t="s">
        <v>2356</v>
      </c>
      <c r="V699" s="6" t="s">
        <v>2357</v>
      </c>
      <c r="W699" s="6" t="s">
        <v>60</v>
      </c>
      <c r="X699" s="6" t="s">
        <v>60</v>
      </c>
      <c r="Y699" s="6" t="s">
        <v>60</v>
      </c>
      <c r="Z699" s="6" t="s">
        <v>60</v>
      </c>
      <c r="AA699" s="7" t="s">
        <v>60</v>
      </c>
      <c r="AB699" s="7" t="s">
        <v>60</v>
      </c>
      <c r="AC699" s="6" t="s">
        <v>2358</v>
      </c>
      <c r="AD699" s="8" t="s">
        <v>102</v>
      </c>
      <c r="AE699" s="9">
        <v>45413</v>
      </c>
      <c r="AF699" s="9">
        <v>46507</v>
      </c>
      <c r="AG699" s="10" t="s">
        <v>62</v>
      </c>
      <c r="AH699" s="10" t="s">
        <v>2359</v>
      </c>
      <c r="AI699" s="10" t="s">
        <v>461</v>
      </c>
      <c r="AJ699" s="10" t="s">
        <v>65</v>
      </c>
      <c r="AK699" s="9">
        <v>45413</v>
      </c>
      <c r="AL699" s="8" t="s">
        <v>66</v>
      </c>
      <c r="AM699" s="10" t="s">
        <v>67</v>
      </c>
      <c r="AN699" s="10" t="s">
        <v>68</v>
      </c>
      <c r="AO699" s="10" t="s">
        <v>2360</v>
      </c>
      <c r="AP699" s="5"/>
    </row>
    <row r="700" spans="1:42" ht="55" customHeight="1">
      <c r="A700" s="6" t="s">
        <v>1822</v>
      </c>
      <c r="B700" s="6" t="s">
        <v>1032</v>
      </c>
      <c r="C700" s="6" t="s">
        <v>2608</v>
      </c>
      <c r="D700" s="6" t="s">
        <v>2609</v>
      </c>
      <c r="E700" s="6" t="s">
        <v>312</v>
      </c>
      <c r="F700" s="6" t="s">
        <v>653</v>
      </c>
      <c r="G700" s="6" t="s">
        <v>312</v>
      </c>
      <c r="H700" s="6" t="s">
        <v>653</v>
      </c>
      <c r="I700" s="6" t="s">
        <v>1176</v>
      </c>
      <c r="J700" s="6" t="s">
        <v>2352</v>
      </c>
      <c r="K700" s="6" t="s">
        <v>2610</v>
      </c>
      <c r="L700" s="6" t="s">
        <v>453</v>
      </c>
      <c r="M700" s="6" t="s">
        <v>454</v>
      </c>
      <c r="N700" s="7" t="s">
        <v>2611</v>
      </c>
      <c r="O700" s="7" t="s">
        <v>53</v>
      </c>
      <c r="P700" s="6" t="s">
        <v>54</v>
      </c>
      <c r="Q700" s="6" t="s">
        <v>55</v>
      </c>
      <c r="R700" s="6" t="s">
        <v>2355</v>
      </c>
      <c r="S700" s="6" t="s">
        <v>57</v>
      </c>
      <c r="T700" s="6" t="s">
        <v>115</v>
      </c>
      <c r="U700" s="7" t="s">
        <v>2612</v>
      </c>
      <c r="V700" s="6" t="s">
        <v>2613</v>
      </c>
      <c r="W700" s="6" t="s">
        <v>60</v>
      </c>
      <c r="X700" s="6" t="s">
        <v>60</v>
      </c>
      <c r="Y700" s="6" t="s">
        <v>60</v>
      </c>
      <c r="Z700" s="6" t="s">
        <v>60</v>
      </c>
      <c r="AA700" s="7" t="s">
        <v>60</v>
      </c>
      <c r="AB700" s="7" t="s">
        <v>60</v>
      </c>
      <c r="AC700" s="6" t="s">
        <v>2614</v>
      </c>
      <c r="AD700" s="8" t="s">
        <v>102</v>
      </c>
      <c r="AE700" s="9">
        <v>45413</v>
      </c>
      <c r="AF700" s="9">
        <v>46507</v>
      </c>
      <c r="AG700" s="10" t="s">
        <v>62</v>
      </c>
      <c r="AH700" s="10" t="s">
        <v>2615</v>
      </c>
      <c r="AI700" s="10" t="s">
        <v>461</v>
      </c>
      <c r="AJ700" s="10" t="s">
        <v>65</v>
      </c>
      <c r="AK700" s="9">
        <v>45413</v>
      </c>
      <c r="AL700" s="8" t="s">
        <v>66</v>
      </c>
      <c r="AM700" s="10" t="s">
        <v>67</v>
      </c>
      <c r="AN700" s="10" t="s">
        <v>68</v>
      </c>
      <c r="AO700" s="10" t="s">
        <v>2360</v>
      </c>
      <c r="AP700" s="5"/>
    </row>
    <row r="701" spans="1:42" ht="55" customHeight="1">
      <c r="A701" s="6" t="s">
        <v>1822</v>
      </c>
      <c r="B701" s="6" t="s">
        <v>913</v>
      </c>
      <c r="C701" s="6" t="s">
        <v>4592</v>
      </c>
      <c r="D701" s="6" t="s">
        <v>4593</v>
      </c>
      <c r="E701" s="6" t="s">
        <v>1270</v>
      </c>
      <c r="F701" s="6" t="s">
        <v>653</v>
      </c>
      <c r="G701" s="6" t="s">
        <v>60</v>
      </c>
      <c r="H701" s="6" t="s">
        <v>653</v>
      </c>
      <c r="I701" s="6" t="s">
        <v>1176</v>
      </c>
      <c r="J701" s="6" t="s">
        <v>4594</v>
      </c>
      <c r="K701" s="6" t="s">
        <v>4595</v>
      </c>
      <c r="L701" s="6" t="s">
        <v>2739</v>
      </c>
      <c r="M701" s="6" t="s">
        <v>2740</v>
      </c>
      <c r="N701" s="7" t="s">
        <v>4596</v>
      </c>
      <c r="O701" s="7" t="s">
        <v>53</v>
      </c>
      <c r="P701" s="6" t="s">
        <v>54</v>
      </c>
      <c r="Q701" s="6" t="s">
        <v>55</v>
      </c>
      <c r="R701" s="6" t="s">
        <v>4597</v>
      </c>
      <c r="S701" s="6" t="s">
        <v>57</v>
      </c>
      <c r="T701" s="6" t="s">
        <v>58</v>
      </c>
      <c r="U701" s="7" t="s">
        <v>4598</v>
      </c>
      <c r="V701" s="6" t="s">
        <v>4599</v>
      </c>
      <c r="W701" s="6" t="s">
        <v>60</v>
      </c>
      <c r="X701" s="6" t="s">
        <v>60</v>
      </c>
      <c r="Y701" s="6" t="s">
        <v>60</v>
      </c>
      <c r="Z701" s="6" t="s">
        <v>60</v>
      </c>
      <c r="AA701" s="7" t="s">
        <v>60</v>
      </c>
      <c r="AB701" s="7" t="s">
        <v>60</v>
      </c>
      <c r="AC701" s="6" t="s">
        <v>60</v>
      </c>
      <c r="AD701" s="8" t="s">
        <v>4600</v>
      </c>
      <c r="AE701" s="9">
        <v>45413</v>
      </c>
      <c r="AF701" s="9">
        <v>46507</v>
      </c>
      <c r="AG701" s="9">
        <v>46507</v>
      </c>
      <c r="AH701" s="10" t="s">
        <v>4601</v>
      </c>
      <c r="AI701" s="10" t="s">
        <v>2744</v>
      </c>
      <c r="AJ701" s="10" t="s">
        <v>701</v>
      </c>
      <c r="AK701" s="9">
        <v>45809</v>
      </c>
      <c r="AL701" s="8" t="s">
        <v>190</v>
      </c>
      <c r="AM701" s="10" t="s">
        <v>67</v>
      </c>
      <c r="AN701" s="10" t="s">
        <v>68</v>
      </c>
      <c r="AO701" s="10" t="s">
        <v>4602</v>
      </c>
      <c r="AP701" s="5"/>
    </row>
    <row r="702" spans="1:42" ht="55" customHeight="1">
      <c r="A702" s="6" t="s">
        <v>1822</v>
      </c>
      <c r="B702" s="6" t="s">
        <v>913</v>
      </c>
      <c r="C702" s="6" t="s">
        <v>4592</v>
      </c>
      <c r="D702" s="6" t="s">
        <v>4593</v>
      </c>
      <c r="E702" s="6" t="s">
        <v>1270</v>
      </c>
      <c r="F702" s="6" t="s">
        <v>653</v>
      </c>
      <c r="G702" s="6" t="s">
        <v>60</v>
      </c>
      <c r="H702" s="6" t="s">
        <v>653</v>
      </c>
      <c r="I702" s="6" t="s">
        <v>1176</v>
      </c>
      <c r="J702" s="6" t="s">
        <v>4594</v>
      </c>
      <c r="K702" s="6" t="s">
        <v>4690</v>
      </c>
      <c r="L702" s="6" t="s">
        <v>4317</v>
      </c>
      <c r="M702" s="6" t="s">
        <v>4318</v>
      </c>
      <c r="N702" s="7" t="s">
        <v>4691</v>
      </c>
      <c r="O702" s="7" t="s">
        <v>53</v>
      </c>
      <c r="P702" s="6" t="s">
        <v>54</v>
      </c>
      <c r="Q702" s="6" t="s">
        <v>55</v>
      </c>
      <c r="R702" s="6" t="s">
        <v>4597</v>
      </c>
      <c r="S702" s="6" t="s">
        <v>57</v>
      </c>
      <c r="T702" s="6" t="s">
        <v>58</v>
      </c>
      <c r="U702" s="7" t="s">
        <v>4692</v>
      </c>
      <c r="V702" s="6" t="s">
        <v>4693</v>
      </c>
      <c r="W702" s="6" t="s">
        <v>60</v>
      </c>
      <c r="X702" s="6" t="s">
        <v>60</v>
      </c>
      <c r="Y702" s="6" t="s">
        <v>4694</v>
      </c>
      <c r="Z702" s="6" t="s">
        <v>60</v>
      </c>
      <c r="AA702" s="7" t="s">
        <v>60</v>
      </c>
      <c r="AB702" s="7" t="s">
        <v>60</v>
      </c>
      <c r="AC702" s="6" t="s">
        <v>4695</v>
      </c>
      <c r="AD702" s="8" t="s">
        <v>66</v>
      </c>
      <c r="AE702" s="9">
        <v>45413</v>
      </c>
      <c r="AF702" s="9">
        <v>46507</v>
      </c>
      <c r="AG702" s="9">
        <v>46507</v>
      </c>
      <c r="AH702" s="10" t="s">
        <v>4601</v>
      </c>
      <c r="AI702" s="10" t="s">
        <v>4323</v>
      </c>
      <c r="AJ702" s="10" t="s">
        <v>61</v>
      </c>
      <c r="AK702" s="9">
        <v>45809</v>
      </c>
      <c r="AL702" s="8" t="s">
        <v>124</v>
      </c>
      <c r="AM702" s="10" t="s">
        <v>67</v>
      </c>
      <c r="AN702" s="10" t="s">
        <v>68</v>
      </c>
      <c r="AO702" s="10" t="s">
        <v>4602</v>
      </c>
      <c r="AP702" s="5"/>
    </row>
    <row r="703" spans="1:42" ht="55" customHeight="1">
      <c r="A703" s="6" t="s">
        <v>41</v>
      </c>
      <c r="B703" s="6" t="s">
        <v>7176</v>
      </c>
      <c r="C703" s="6" t="s">
        <v>8925</v>
      </c>
      <c r="D703" s="6" t="s">
        <v>8926</v>
      </c>
      <c r="E703" s="6" t="s">
        <v>85</v>
      </c>
      <c r="F703" s="6" t="s">
        <v>46</v>
      </c>
      <c r="G703" s="6" t="s">
        <v>60</v>
      </c>
      <c r="H703" s="6" t="s">
        <v>46</v>
      </c>
      <c r="I703" s="6" t="s">
        <v>47</v>
      </c>
      <c r="J703" s="6" t="s">
        <v>4594</v>
      </c>
      <c r="K703" s="6" t="s">
        <v>8927</v>
      </c>
      <c r="L703" s="6" t="s">
        <v>4787</v>
      </c>
      <c r="M703" s="6" t="s">
        <v>4788</v>
      </c>
      <c r="N703" s="7" t="s">
        <v>8928</v>
      </c>
      <c r="O703" s="7" t="s">
        <v>53</v>
      </c>
      <c r="P703" s="6" t="s">
        <v>54</v>
      </c>
      <c r="Q703" s="6" t="s">
        <v>55</v>
      </c>
      <c r="R703" s="6" t="s">
        <v>4597</v>
      </c>
      <c r="S703" s="6" t="s">
        <v>57</v>
      </c>
      <c r="T703" s="6" t="s">
        <v>58</v>
      </c>
      <c r="U703" s="7" t="s">
        <v>8929</v>
      </c>
      <c r="V703" s="6" t="s">
        <v>8930</v>
      </c>
      <c r="W703" s="6" t="s">
        <v>8930</v>
      </c>
      <c r="X703" s="6" t="s">
        <v>60</v>
      </c>
      <c r="Y703" s="6" t="s">
        <v>8931</v>
      </c>
      <c r="Z703" s="6" t="s">
        <v>60</v>
      </c>
      <c r="AA703" s="7" t="s">
        <v>60</v>
      </c>
      <c r="AB703" s="7" t="s">
        <v>60</v>
      </c>
      <c r="AC703" s="6" t="s">
        <v>8932</v>
      </c>
      <c r="AD703" s="8" t="s">
        <v>66</v>
      </c>
      <c r="AE703" s="9">
        <v>45047</v>
      </c>
      <c r="AF703" s="9">
        <v>46142</v>
      </c>
      <c r="AG703" s="9">
        <v>46142</v>
      </c>
      <c r="AH703" s="10" t="s">
        <v>8933</v>
      </c>
      <c r="AI703" s="10" t="s">
        <v>4793</v>
      </c>
      <c r="AJ703" s="10" t="s">
        <v>6989</v>
      </c>
      <c r="AK703" s="9">
        <v>45992</v>
      </c>
      <c r="AL703" s="8" t="s">
        <v>61</v>
      </c>
      <c r="AM703" s="10" t="s">
        <v>67</v>
      </c>
      <c r="AN703" s="10" t="s">
        <v>68</v>
      </c>
      <c r="AO703" s="10" t="s">
        <v>8915</v>
      </c>
      <c r="AP703" s="5"/>
    </row>
    <row r="704" spans="1:42" ht="55" customHeight="1">
      <c r="A704" s="6" t="s">
        <v>41</v>
      </c>
      <c r="B704" s="6" t="s">
        <v>7176</v>
      </c>
      <c r="C704" s="6" t="s">
        <v>8925</v>
      </c>
      <c r="D704" s="6" t="s">
        <v>8926</v>
      </c>
      <c r="E704" s="6" t="s">
        <v>85</v>
      </c>
      <c r="F704" s="6" t="s">
        <v>46</v>
      </c>
      <c r="G704" s="6" t="s">
        <v>60</v>
      </c>
      <c r="H704" s="6" t="s">
        <v>46</v>
      </c>
      <c r="I704" s="6" t="s">
        <v>47</v>
      </c>
      <c r="J704" s="6" t="s">
        <v>4594</v>
      </c>
      <c r="K704" s="6" t="s">
        <v>8957</v>
      </c>
      <c r="L704" s="6" t="s">
        <v>234</v>
      </c>
      <c r="M704" s="6" t="s">
        <v>235</v>
      </c>
      <c r="N704" s="7" t="s">
        <v>8958</v>
      </c>
      <c r="O704" s="7" t="s">
        <v>53</v>
      </c>
      <c r="P704" s="6" t="s">
        <v>54</v>
      </c>
      <c r="Q704" s="6" t="s">
        <v>55</v>
      </c>
      <c r="R704" s="6" t="s">
        <v>4597</v>
      </c>
      <c r="S704" s="6" t="s">
        <v>57</v>
      </c>
      <c r="T704" s="6" t="s">
        <v>58</v>
      </c>
      <c r="U704" s="7" t="s">
        <v>8959</v>
      </c>
      <c r="V704" s="6" t="s">
        <v>8960</v>
      </c>
      <c r="W704" s="6" t="s">
        <v>8960</v>
      </c>
      <c r="X704" s="6" t="s">
        <v>60</v>
      </c>
      <c r="Y704" s="6" t="s">
        <v>8961</v>
      </c>
      <c r="Z704" s="6" t="s">
        <v>60</v>
      </c>
      <c r="AA704" s="7" t="s">
        <v>60</v>
      </c>
      <c r="AB704" s="7" t="s">
        <v>60</v>
      </c>
      <c r="AC704" s="6" t="s">
        <v>60</v>
      </c>
      <c r="AD704" s="8" t="s">
        <v>2499</v>
      </c>
      <c r="AE704" s="9">
        <v>45047</v>
      </c>
      <c r="AF704" s="9">
        <v>46142</v>
      </c>
      <c r="AG704" s="9">
        <v>46142</v>
      </c>
      <c r="AH704" s="10" t="s">
        <v>8933</v>
      </c>
      <c r="AI704" s="10" t="s">
        <v>243</v>
      </c>
      <c r="AJ704" s="10" t="s">
        <v>4700</v>
      </c>
      <c r="AK704" s="9">
        <v>45992</v>
      </c>
      <c r="AL704" s="8" t="s">
        <v>1928</v>
      </c>
      <c r="AM704" s="10" t="s">
        <v>67</v>
      </c>
      <c r="AN704" s="10" t="s">
        <v>68</v>
      </c>
      <c r="AO704" s="10" t="s">
        <v>8915</v>
      </c>
      <c r="AP704" s="5"/>
    </row>
    <row r="705" spans="1:42" ht="55" customHeight="1">
      <c r="A705" s="6" t="s">
        <v>41</v>
      </c>
      <c r="B705" s="6" t="s">
        <v>7159</v>
      </c>
      <c r="C705" s="6" t="s">
        <v>8908</v>
      </c>
      <c r="D705" s="6" t="s">
        <v>8909</v>
      </c>
      <c r="E705" s="6" t="s">
        <v>66</v>
      </c>
      <c r="F705" s="6" t="s">
        <v>46</v>
      </c>
      <c r="G705" s="6" t="s">
        <v>60</v>
      </c>
      <c r="H705" s="6" t="s">
        <v>46</v>
      </c>
      <c r="I705" s="6" t="s">
        <v>47</v>
      </c>
      <c r="J705" s="6" t="s">
        <v>4594</v>
      </c>
      <c r="K705" s="6" t="s">
        <v>8910</v>
      </c>
      <c r="L705" s="6" t="s">
        <v>234</v>
      </c>
      <c r="M705" s="6" t="s">
        <v>235</v>
      </c>
      <c r="N705" s="7" t="s">
        <v>7222</v>
      </c>
      <c r="O705" s="7" t="s">
        <v>53</v>
      </c>
      <c r="P705" s="6" t="s">
        <v>54</v>
      </c>
      <c r="Q705" s="6" t="s">
        <v>55</v>
      </c>
      <c r="R705" s="6" t="s">
        <v>4597</v>
      </c>
      <c r="S705" s="6" t="s">
        <v>57</v>
      </c>
      <c r="T705" s="6" t="s">
        <v>58</v>
      </c>
      <c r="U705" s="7" t="s">
        <v>8911</v>
      </c>
      <c r="V705" s="6" t="s">
        <v>8912</v>
      </c>
      <c r="W705" s="6" t="s">
        <v>8912</v>
      </c>
      <c r="X705" s="6" t="s">
        <v>60</v>
      </c>
      <c r="Y705" s="6" t="s">
        <v>8913</v>
      </c>
      <c r="Z705" s="6" t="s">
        <v>60</v>
      </c>
      <c r="AA705" s="7" t="s">
        <v>60</v>
      </c>
      <c r="AB705" s="7" t="s">
        <v>60</v>
      </c>
      <c r="AC705" s="6" t="s">
        <v>60</v>
      </c>
      <c r="AD705" s="8" t="s">
        <v>66</v>
      </c>
      <c r="AE705" s="9">
        <v>45047</v>
      </c>
      <c r="AF705" s="9">
        <v>46142</v>
      </c>
      <c r="AG705" s="9">
        <v>46142</v>
      </c>
      <c r="AH705" s="10" t="s">
        <v>8914</v>
      </c>
      <c r="AI705" s="10" t="s">
        <v>243</v>
      </c>
      <c r="AJ705" s="10" t="s">
        <v>4700</v>
      </c>
      <c r="AK705" s="9">
        <v>45992</v>
      </c>
      <c r="AL705" s="8" t="s">
        <v>66</v>
      </c>
      <c r="AM705" s="10" t="s">
        <v>67</v>
      </c>
      <c r="AN705" s="10" t="s">
        <v>68</v>
      </c>
      <c r="AO705" s="10" t="s">
        <v>8915</v>
      </c>
      <c r="AP705" s="5"/>
    </row>
    <row r="706" spans="1:42" ht="55" customHeight="1">
      <c r="A706" s="6" t="s">
        <v>5034</v>
      </c>
      <c r="B706" s="6" t="s">
        <v>216</v>
      </c>
      <c r="C706" s="6" t="s">
        <v>6001</v>
      </c>
      <c r="D706" s="6" t="s">
        <v>6002</v>
      </c>
      <c r="E706" s="6" t="s">
        <v>66</v>
      </c>
      <c r="F706" s="6" t="s">
        <v>653</v>
      </c>
      <c r="G706" s="6" t="s">
        <v>66</v>
      </c>
      <c r="H706" s="6" t="s">
        <v>653</v>
      </c>
      <c r="I706" s="6" t="s">
        <v>877</v>
      </c>
      <c r="J706" s="6" t="s">
        <v>5082</v>
      </c>
      <c r="K706" s="6" t="s">
        <v>6003</v>
      </c>
      <c r="L706" s="6" t="s">
        <v>4082</v>
      </c>
      <c r="M706" s="6" t="s">
        <v>4083</v>
      </c>
      <c r="N706" s="7" t="s">
        <v>6004</v>
      </c>
      <c r="O706" s="7" t="s">
        <v>53</v>
      </c>
      <c r="P706" s="6" t="s">
        <v>54</v>
      </c>
      <c r="Q706" s="6" t="s">
        <v>55</v>
      </c>
      <c r="R706" s="6" t="s">
        <v>5085</v>
      </c>
      <c r="S706" s="6" t="s">
        <v>57</v>
      </c>
      <c r="T706" s="6" t="s">
        <v>58</v>
      </c>
      <c r="U706" s="7" t="s">
        <v>6005</v>
      </c>
      <c r="V706" s="6" t="s">
        <v>6006</v>
      </c>
      <c r="W706" s="6" t="s">
        <v>60</v>
      </c>
      <c r="X706" s="6" t="s">
        <v>60</v>
      </c>
      <c r="Y706" s="6" t="s">
        <v>60</v>
      </c>
      <c r="Z706" s="6" t="s">
        <v>60</v>
      </c>
      <c r="AA706" s="7" t="s">
        <v>60</v>
      </c>
      <c r="AB706" s="7" t="s">
        <v>60</v>
      </c>
      <c r="AC706" s="6" t="s">
        <v>6007</v>
      </c>
      <c r="AD706" s="8" t="s">
        <v>45</v>
      </c>
      <c r="AE706" s="9">
        <v>45931</v>
      </c>
      <c r="AF706" s="9">
        <v>47026</v>
      </c>
      <c r="AG706" s="10" t="s">
        <v>62</v>
      </c>
      <c r="AH706" s="10" t="s">
        <v>6008</v>
      </c>
      <c r="AI706" s="10" t="s">
        <v>4086</v>
      </c>
      <c r="AJ706" s="10" t="s">
        <v>65</v>
      </c>
      <c r="AK706" s="9">
        <v>45931</v>
      </c>
      <c r="AL706" s="8" t="s">
        <v>66</v>
      </c>
      <c r="AM706" s="10" t="s">
        <v>67</v>
      </c>
      <c r="AN706" s="10" t="s">
        <v>68</v>
      </c>
      <c r="AO706" s="10" t="s">
        <v>6009</v>
      </c>
      <c r="AP706" s="5"/>
    </row>
    <row r="707" spans="1:42" ht="55" customHeight="1">
      <c r="A707" s="6" t="s">
        <v>5034</v>
      </c>
      <c r="B707" s="6" t="s">
        <v>2537</v>
      </c>
      <c r="C707" s="6" t="s">
        <v>5080</v>
      </c>
      <c r="D707" s="6" t="s">
        <v>5081</v>
      </c>
      <c r="E707" s="6" t="s">
        <v>1141</v>
      </c>
      <c r="F707" s="6" t="s">
        <v>46</v>
      </c>
      <c r="G707" s="6" t="s">
        <v>1141</v>
      </c>
      <c r="H707" s="6" t="s">
        <v>46</v>
      </c>
      <c r="I707" s="6" t="s">
        <v>47</v>
      </c>
      <c r="J707" s="6" t="s">
        <v>5082</v>
      </c>
      <c r="K707" s="6" t="s">
        <v>5083</v>
      </c>
      <c r="L707" s="6" t="s">
        <v>2654</v>
      </c>
      <c r="M707" s="6" t="s">
        <v>2655</v>
      </c>
      <c r="N707" s="7" t="s">
        <v>5084</v>
      </c>
      <c r="O707" s="7" t="s">
        <v>53</v>
      </c>
      <c r="P707" s="6" t="s">
        <v>54</v>
      </c>
      <c r="Q707" s="6" t="s">
        <v>55</v>
      </c>
      <c r="R707" s="6" t="s">
        <v>5085</v>
      </c>
      <c r="S707" s="6" t="s">
        <v>57</v>
      </c>
      <c r="T707" s="6" t="s">
        <v>58</v>
      </c>
      <c r="U707" s="7" t="s">
        <v>5086</v>
      </c>
      <c r="V707" s="6" t="s">
        <v>60</v>
      </c>
      <c r="W707" s="6" t="s">
        <v>60</v>
      </c>
      <c r="X707" s="6" t="s">
        <v>60</v>
      </c>
      <c r="Y707" s="6" t="s">
        <v>60</v>
      </c>
      <c r="Z707" s="6" t="s">
        <v>60</v>
      </c>
      <c r="AA707" s="7" t="s">
        <v>60</v>
      </c>
      <c r="AB707" s="7" t="s">
        <v>60</v>
      </c>
      <c r="AC707" s="6" t="s">
        <v>60</v>
      </c>
      <c r="AD707" s="8" t="s">
        <v>654</v>
      </c>
      <c r="AE707" s="9">
        <v>45931</v>
      </c>
      <c r="AF707" s="9">
        <v>47026</v>
      </c>
      <c r="AG707" s="10" t="s">
        <v>62</v>
      </c>
      <c r="AH707" s="10" t="s">
        <v>5087</v>
      </c>
      <c r="AI707" s="10" t="s">
        <v>2662</v>
      </c>
      <c r="AJ707" s="10" t="s">
        <v>65</v>
      </c>
      <c r="AK707" s="9">
        <v>45931</v>
      </c>
      <c r="AL707" s="8" t="s">
        <v>61</v>
      </c>
      <c r="AM707" s="10" t="s">
        <v>67</v>
      </c>
      <c r="AN707" s="10" t="s">
        <v>68</v>
      </c>
      <c r="AO707" s="10" t="s">
        <v>5088</v>
      </c>
      <c r="AP707" s="5"/>
    </row>
    <row r="708" spans="1:42" ht="55" customHeight="1">
      <c r="A708" s="6" t="s">
        <v>5034</v>
      </c>
      <c r="B708" s="6" t="s">
        <v>2537</v>
      </c>
      <c r="C708" s="6" t="s">
        <v>5080</v>
      </c>
      <c r="D708" s="6" t="s">
        <v>5081</v>
      </c>
      <c r="E708" s="6" t="s">
        <v>1141</v>
      </c>
      <c r="F708" s="6" t="s">
        <v>46</v>
      </c>
      <c r="G708" s="6" t="s">
        <v>1141</v>
      </c>
      <c r="H708" s="6" t="s">
        <v>46</v>
      </c>
      <c r="I708" s="6" t="s">
        <v>47</v>
      </c>
      <c r="J708" s="6" t="s">
        <v>5082</v>
      </c>
      <c r="K708" s="6" t="s">
        <v>5731</v>
      </c>
      <c r="L708" s="6" t="s">
        <v>4787</v>
      </c>
      <c r="M708" s="6" t="s">
        <v>4788</v>
      </c>
      <c r="N708" s="7" t="s">
        <v>573</v>
      </c>
      <c r="O708" s="7" t="s">
        <v>53</v>
      </c>
      <c r="P708" s="6" t="s">
        <v>54</v>
      </c>
      <c r="Q708" s="6" t="s">
        <v>55</v>
      </c>
      <c r="R708" s="6" t="s">
        <v>5085</v>
      </c>
      <c r="S708" s="6" t="s">
        <v>57</v>
      </c>
      <c r="T708" s="6" t="s">
        <v>58</v>
      </c>
      <c r="U708" s="7" t="s">
        <v>5732</v>
      </c>
      <c r="V708" s="6" t="s">
        <v>5733</v>
      </c>
      <c r="W708" s="6" t="s">
        <v>60</v>
      </c>
      <c r="X708" s="6" t="s">
        <v>60</v>
      </c>
      <c r="Y708" s="6" t="s">
        <v>5734</v>
      </c>
      <c r="Z708" s="6" t="s">
        <v>60</v>
      </c>
      <c r="AA708" s="7" t="s">
        <v>60</v>
      </c>
      <c r="AB708" s="7" t="s">
        <v>60</v>
      </c>
      <c r="AC708" s="6" t="s">
        <v>60</v>
      </c>
      <c r="AD708" s="8" t="s">
        <v>3819</v>
      </c>
      <c r="AE708" s="9">
        <v>45931</v>
      </c>
      <c r="AF708" s="9">
        <v>47026</v>
      </c>
      <c r="AG708" s="10" t="s">
        <v>62</v>
      </c>
      <c r="AH708" s="10" t="s">
        <v>5087</v>
      </c>
      <c r="AI708" s="10" t="s">
        <v>4793</v>
      </c>
      <c r="AJ708" s="10" t="s">
        <v>65</v>
      </c>
      <c r="AK708" s="9">
        <v>45931</v>
      </c>
      <c r="AL708" s="8" t="s">
        <v>1928</v>
      </c>
      <c r="AM708" s="10" t="s">
        <v>67</v>
      </c>
      <c r="AN708" s="10" t="s">
        <v>68</v>
      </c>
      <c r="AO708" s="10" t="s">
        <v>5088</v>
      </c>
      <c r="AP708" s="5"/>
    </row>
    <row r="709" spans="1:42" ht="55" customHeight="1">
      <c r="A709" s="6" t="s">
        <v>5034</v>
      </c>
      <c r="B709" s="6" t="s">
        <v>2415</v>
      </c>
      <c r="C709" s="6" t="s">
        <v>5682</v>
      </c>
      <c r="D709" s="6" t="s">
        <v>5683</v>
      </c>
      <c r="E709" s="6" t="s">
        <v>768</v>
      </c>
      <c r="F709" s="6" t="s">
        <v>46</v>
      </c>
      <c r="G709" s="6" t="s">
        <v>768</v>
      </c>
      <c r="H709" s="6" t="s">
        <v>46</v>
      </c>
      <c r="I709" s="6" t="s">
        <v>47</v>
      </c>
      <c r="J709" s="6" t="s">
        <v>5082</v>
      </c>
      <c r="K709" s="6" t="s">
        <v>5083</v>
      </c>
      <c r="L709" s="6" t="s">
        <v>2654</v>
      </c>
      <c r="M709" s="6" t="s">
        <v>2655</v>
      </c>
      <c r="N709" s="7" t="s">
        <v>5684</v>
      </c>
      <c r="O709" s="7" t="s">
        <v>53</v>
      </c>
      <c r="P709" s="6" t="s">
        <v>54</v>
      </c>
      <c r="Q709" s="6" t="s">
        <v>55</v>
      </c>
      <c r="R709" s="6" t="s">
        <v>5085</v>
      </c>
      <c r="S709" s="6" t="s">
        <v>57</v>
      </c>
      <c r="T709" s="6" t="s">
        <v>58</v>
      </c>
      <c r="U709" s="7" t="s">
        <v>5685</v>
      </c>
      <c r="V709" s="6" t="s">
        <v>5686</v>
      </c>
      <c r="W709" s="6" t="s">
        <v>5687</v>
      </c>
      <c r="X709" s="6" t="s">
        <v>60</v>
      </c>
      <c r="Y709" s="6" t="s">
        <v>5687</v>
      </c>
      <c r="Z709" s="6" t="s">
        <v>60</v>
      </c>
      <c r="AA709" s="7" t="s">
        <v>60</v>
      </c>
      <c r="AB709" s="7" t="s">
        <v>60</v>
      </c>
      <c r="AC709" s="6" t="s">
        <v>60</v>
      </c>
      <c r="AD709" s="8" t="s">
        <v>485</v>
      </c>
      <c r="AE709" s="9">
        <v>45931</v>
      </c>
      <c r="AF709" s="9">
        <v>47026</v>
      </c>
      <c r="AG709" s="10" t="s">
        <v>62</v>
      </c>
      <c r="AH709" s="10" t="s">
        <v>5688</v>
      </c>
      <c r="AI709" s="10" t="s">
        <v>2662</v>
      </c>
      <c r="AJ709" s="10" t="s">
        <v>65</v>
      </c>
      <c r="AK709" s="9">
        <v>45931</v>
      </c>
      <c r="AL709" s="8" t="s">
        <v>66</v>
      </c>
      <c r="AM709" s="10" t="s">
        <v>67</v>
      </c>
      <c r="AN709" s="10" t="s">
        <v>68</v>
      </c>
      <c r="AO709" s="10" t="s">
        <v>5088</v>
      </c>
      <c r="AP709" s="5"/>
    </row>
    <row r="710" spans="1:42" ht="55" customHeight="1">
      <c r="A710" s="6" t="s">
        <v>5034</v>
      </c>
      <c r="B710" s="6" t="s">
        <v>2205</v>
      </c>
      <c r="C710" s="6" t="s">
        <v>6095</v>
      </c>
      <c r="D710" s="6" t="s">
        <v>6096</v>
      </c>
      <c r="E710" s="6" t="s">
        <v>66</v>
      </c>
      <c r="F710" s="6" t="s">
        <v>46</v>
      </c>
      <c r="G710" s="6" t="s">
        <v>66</v>
      </c>
      <c r="H710" s="6" t="s">
        <v>46</v>
      </c>
      <c r="I710" s="6" t="s">
        <v>47</v>
      </c>
      <c r="J710" s="6" t="s">
        <v>5082</v>
      </c>
      <c r="K710" s="6" t="s">
        <v>5658</v>
      </c>
      <c r="L710" s="6" t="s">
        <v>2654</v>
      </c>
      <c r="M710" s="6" t="s">
        <v>2655</v>
      </c>
      <c r="N710" s="7" t="s">
        <v>6097</v>
      </c>
      <c r="O710" s="7" t="s">
        <v>53</v>
      </c>
      <c r="P710" s="6" t="s">
        <v>54</v>
      </c>
      <c r="Q710" s="6" t="s">
        <v>55</v>
      </c>
      <c r="R710" s="6" t="s">
        <v>5085</v>
      </c>
      <c r="S710" s="6" t="s">
        <v>57</v>
      </c>
      <c r="T710" s="6" t="s">
        <v>58</v>
      </c>
      <c r="U710" s="7" t="s">
        <v>6098</v>
      </c>
      <c r="V710" s="6" t="s">
        <v>6099</v>
      </c>
      <c r="W710" s="6" t="s">
        <v>6100</v>
      </c>
      <c r="X710" s="6" t="s">
        <v>60</v>
      </c>
      <c r="Y710" s="6" t="s">
        <v>6100</v>
      </c>
      <c r="Z710" s="6" t="s">
        <v>60</v>
      </c>
      <c r="AA710" s="7" t="s">
        <v>60</v>
      </c>
      <c r="AB710" s="7" t="s">
        <v>60</v>
      </c>
      <c r="AC710" s="6" t="s">
        <v>60</v>
      </c>
      <c r="AD710" s="8" t="s">
        <v>1903</v>
      </c>
      <c r="AE710" s="9">
        <v>45931</v>
      </c>
      <c r="AF710" s="9">
        <v>47026</v>
      </c>
      <c r="AG710" s="10" t="s">
        <v>62</v>
      </c>
      <c r="AH710" s="10" t="s">
        <v>6101</v>
      </c>
      <c r="AI710" s="10" t="s">
        <v>2662</v>
      </c>
      <c r="AJ710" s="10" t="s">
        <v>65</v>
      </c>
      <c r="AK710" s="9">
        <v>45931</v>
      </c>
      <c r="AL710" s="8" t="s">
        <v>66</v>
      </c>
      <c r="AM710" s="10" t="s">
        <v>67</v>
      </c>
      <c r="AN710" s="10" t="s">
        <v>68</v>
      </c>
      <c r="AO710" s="10" t="s">
        <v>5441</v>
      </c>
      <c r="AP710" s="5"/>
    </row>
    <row r="711" spans="1:42" ht="55" customHeight="1">
      <c r="A711" s="6" t="s">
        <v>5034</v>
      </c>
      <c r="B711" s="6" t="s">
        <v>3597</v>
      </c>
      <c r="C711" s="6" t="s">
        <v>5436</v>
      </c>
      <c r="D711" s="6" t="s">
        <v>5437</v>
      </c>
      <c r="E711" s="6" t="s">
        <v>53</v>
      </c>
      <c r="F711" s="6" t="s">
        <v>46</v>
      </c>
      <c r="G711" s="6" t="s">
        <v>53</v>
      </c>
      <c r="H711" s="6" t="s">
        <v>46</v>
      </c>
      <c r="I711" s="6" t="s">
        <v>47</v>
      </c>
      <c r="J711" s="6" t="s">
        <v>5082</v>
      </c>
      <c r="K711" s="6" t="s">
        <v>5438</v>
      </c>
      <c r="L711" s="6" t="s">
        <v>2654</v>
      </c>
      <c r="M711" s="6" t="s">
        <v>2655</v>
      </c>
      <c r="N711" s="7" t="s">
        <v>5084</v>
      </c>
      <c r="O711" s="7" t="s">
        <v>53</v>
      </c>
      <c r="P711" s="6" t="s">
        <v>54</v>
      </c>
      <c r="Q711" s="6" t="s">
        <v>55</v>
      </c>
      <c r="R711" s="6" t="s">
        <v>5085</v>
      </c>
      <c r="S711" s="6" t="s">
        <v>57</v>
      </c>
      <c r="T711" s="6" t="s">
        <v>58</v>
      </c>
      <c r="U711" s="7" t="s">
        <v>5439</v>
      </c>
      <c r="V711" s="6" t="s">
        <v>60</v>
      </c>
      <c r="W711" s="6" t="s">
        <v>60</v>
      </c>
      <c r="X711" s="6" t="s">
        <v>60</v>
      </c>
      <c r="Y711" s="6" t="s">
        <v>60</v>
      </c>
      <c r="Z711" s="6" t="s">
        <v>60</v>
      </c>
      <c r="AA711" s="7" t="s">
        <v>60</v>
      </c>
      <c r="AB711" s="7" t="s">
        <v>60</v>
      </c>
      <c r="AC711" s="6" t="s">
        <v>60</v>
      </c>
      <c r="AD711" s="8" t="s">
        <v>66</v>
      </c>
      <c r="AE711" s="9">
        <v>45931</v>
      </c>
      <c r="AF711" s="9">
        <v>47026</v>
      </c>
      <c r="AG711" s="10" t="s">
        <v>62</v>
      </c>
      <c r="AH711" s="10" t="s">
        <v>5440</v>
      </c>
      <c r="AI711" s="10" t="s">
        <v>2662</v>
      </c>
      <c r="AJ711" s="10" t="s">
        <v>65</v>
      </c>
      <c r="AK711" s="9">
        <v>45931</v>
      </c>
      <c r="AL711" s="8" t="s">
        <v>61</v>
      </c>
      <c r="AM711" s="10" t="s">
        <v>67</v>
      </c>
      <c r="AN711" s="10" t="s">
        <v>68</v>
      </c>
      <c r="AO711" s="10" t="s">
        <v>5441</v>
      </c>
      <c r="AP711" s="5"/>
    </row>
    <row r="712" spans="1:42" ht="55" customHeight="1">
      <c r="A712" s="6" t="s">
        <v>5034</v>
      </c>
      <c r="B712" s="6" t="s">
        <v>3597</v>
      </c>
      <c r="C712" s="6" t="s">
        <v>5436</v>
      </c>
      <c r="D712" s="6" t="s">
        <v>5437</v>
      </c>
      <c r="E712" s="6" t="s">
        <v>53</v>
      </c>
      <c r="F712" s="6" t="s">
        <v>46</v>
      </c>
      <c r="G712" s="6" t="s">
        <v>53</v>
      </c>
      <c r="H712" s="6" t="s">
        <v>46</v>
      </c>
      <c r="I712" s="6" t="s">
        <v>47</v>
      </c>
      <c r="J712" s="6" t="s">
        <v>5082</v>
      </c>
      <c r="K712" s="6" t="s">
        <v>5760</v>
      </c>
      <c r="L712" s="6" t="s">
        <v>4558</v>
      </c>
      <c r="M712" s="6" t="s">
        <v>4559</v>
      </c>
      <c r="N712" s="7" t="s">
        <v>5777</v>
      </c>
      <c r="O712" s="7" t="s">
        <v>53</v>
      </c>
      <c r="P712" s="6" t="s">
        <v>54</v>
      </c>
      <c r="Q712" s="6" t="s">
        <v>55</v>
      </c>
      <c r="R712" s="6" t="s">
        <v>5085</v>
      </c>
      <c r="S712" s="6" t="s">
        <v>57</v>
      </c>
      <c r="T712" s="6" t="s">
        <v>58</v>
      </c>
      <c r="U712" s="7" t="s">
        <v>5778</v>
      </c>
      <c r="V712" s="6" t="s">
        <v>60</v>
      </c>
      <c r="W712" s="6" t="s">
        <v>60</v>
      </c>
      <c r="X712" s="6" t="s">
        <v>60</v>
      </c>
      <c r="Y712" s="6" t="s">
        <v>60</v>
      </c>
      <c r="Z712" s="6" t="s">
        <v>60</v>
      </c>
      <c r="AA712" s="7" t="s">
        <v>60</v>
      </c>
      <c r="AB712" s="7" t="s">
        <v>60</v>
      </c>
      <c r="AC712" s="6" t="s">
        <v>60</v>
      </c>
      <c r="AD712" s="8" t="s">
        <v>66</v>
      </c>
      <c r="AE712" s="9">
        <v>45931</v>
      </c>
      <c r="AF712" s="9">
        <v>47026</v>
      </c>
      <c r="AG712" s="10" t="s">
        <v>62</v>
      </c>
      <c r="AH712" s="10" t="s">
        <v>5440</v>
      </c>
      <c r="AI712" s="10" t="s">
        <v>4564</v>
      </c>
      <c r="AJ712" s="10" t="s">
        <v>65</v>
      </c>
      <c r="AK712" s="9">
        <v>45931</v>
      </c>
      <c r="AL712" s="8" t="s">
        <v>1928</v>
      </c>
      <c r="AM712" s="10" t="s">
        <v>67</v>
      </c>
      <c r="AN712" s="10" t="s">
        <v>68</v>
      </c>
      <c r="AO712" s="10" t="s">
        <v>5441</v>
      </c>
      <c r="AP712" s="5"/>
    </row>
    <row r="713" spans="1:42" ht="55" customHeight="1">
      <c r="A713" s="6" t="s">
        <v>5034</v>
      </c>
      <c r="B713" s="6" t="s">
        <v>283</v>
      </c>
      <c r="C713" s="6" t="s">
        <v>5656</v>
      </c>
      <c r="D713" s="6" t="s">
        <v>5657</v>
      </c>
      <c r="E713" s="6" t="s">
        <v>1141</v>
      </c>
      <c r="F713" s="6" t="s">
        <v>46</v>
      </c>
      <c r="G713" s="6" t="s">
        <v>1141</v>
      </c>
      <c r="H713" s="6" t="s">
        <v>46</v>
      </c>
      <c r="I713" s="6" t="s">
        <v>47</v>
      </c>
      <c r="J713" s="6" t="s">
        <v>5082</v>
      </c>
      <c r="K713" s="6" t="s">
        <v>5658</v>
      </c>
      <c r="L713" s="6" t="s">
        <v>2654</v>
      </c>
      <c r="M713" s="6" t="s">
        <v>2655</v>
      </c>
      <c r="N713" s="7" t="s">
        <v>5659</v>
      </c>
      <c r="O713" s="7" t="s">
        <v>53</v>
      </c>
      <c r="P713" s="6" t="s">
        <v>54</v>
      </c>
      <c r="Q713" s="6" t="s">
        <v>55</v>
      </c>
      <c r="R713" s="6" t="s">
        <v>5085</v>
      </c>
      <c r="S713" s="6" t="s">
        <v>57</v>
      </c>
      <c r="T713" s="6" t="s">
        <v>58</v>
      </c>
      <c r="U713" s="7" t="s">
        <v>5660</v>
      </c>
      <c r="V713" s="6" t="s">
        <v>60</v>
      </c>
      <c r="W713" s="6" t="s">
        <v>60</v>
      </c>
      <c r="X713" s="6" t="s">
        <v>60</v>
      </c>
      <c r="Y713" s="6" t="s">
        <v>60</v>
      </c>
      <c r="Z713" s="6" t="s">
        <v>60</v>
      </c>
      <c r="AA713" s="7" t="s">
        <v>60</v>
      </c>
      <c r="AB713" s="7" t="s">
        <v>60</v>
      </c>
      <c r="AC713" s="6" t="s">
        <v>60</v>
      </c>
      <c r="AD713" s="8" t="s">
        <v>654</v>
      </c>
      <c r="AE713" s="9">
        <v>45931</v>
      </c>
      <c r="AF713" s="9">
        <v>47026</v>
      </c>
      <c r="AG713" s="10" t="s">
        <v>62</v>
      </c>
      <c r="AH713" s="10" t="s">
        <v>5661</v>
      </c>
      <c r="AI713" s="10" t="s">
        <v>2662</v>
      </c>
      <c r="AJ713" s="10" t="s">
        <v>65</v>
      </c>
      <c r="AK713" s="9">
        <v>45931</v>
      </c>
      <c r="AL713" s="8" t="s">
        <v>66</v>
      </c>
      <c r="AM713" s="10" t="s">
        <v>67</v>
      </c>
      <c r="AN713" s="10" t="s">
        <v>68</v>
      </c>
      <c r="AO713" s="10" t="s">
        <v>5441</v>
      </c>
      <c r="AP713" s="5"/>
    </row>
    <row r="714" spans="1:42" ht="55" customHeight="1">
      <c r="A714" s="6" t="s">
        <v>5034</v>
      </c>
      <c r="B714" s="6" t="s">
        <v>5672</v>
      </c>
      <c r="C714" s="6" t="s">
        <v>5673</v>
      </c>
      <c r="D714" s="6" t="s">
        <v>5674</v>
      </c>
      <c r="E714" s="6" t="s">
        <v>312</v>
      </c>
      <c r="F714" s="6" t="s">
        <v>46</v>
      </c>
      <c r="G714" s="6" t="s">
        <v>312</v>
      </c>
      <c r="H714" s="6" t="s">
        <v>46</v>
      </c>
      <c r="I714" s="6" t="s">
        <v>47</v>
      </c>
      <c r="J714" s="6" t="s">
        <v>5082</v>
      </c>
      <c r="K714" s="6" t="s">
        <v>5675</v>
      </c>
      <c r="L714" s="6" t="s">
        <v>4787</v>
      </c>
      <c r="M714" s="6" t="s">
        <v>4788</v>
      </c>
      <c r="N714" s="7" t="s">
        <v>5676</v>
      </c>
      <c r="O714" s="7" t="s">
        <v>53</v>
      </c>
      <c r="P714" s="6" t="s">
        <v>54</v>
      </c>
      <c r="Q714" s="6" t="s">
        <v>55</v>
      </c>
      <c r="R714" s="6" t="s">
        <v>5085</v>
      </c>
      <c r="S714" s="6" t="s">
        <v>57</v>
      </c>
      <c r="T714" s="6" t="s">
        <v>58</v>
      </c>
      <c r="U714" s="7" t="s">
        <v>5677</v>
      </c>
      <c r="V714" s="6" t="s">
        <v>5678</v>
      </c>
      <c r="W714" s="6" t="s">
        <v>60</v>
      </c>
      <c r="X714" s="6" t="s">
        <v>60</v>
      </c>
      <c r="Y714" s="6" t="s">
        <v>5679</v>
      </c>
      <c r="Z714" s="6" t="s">
        <v>60</v>
      </c>
      <c r="AA714" s="7" t="s">
        <v>60</v>
      </c>
      <c r="AB714" s="7" t="s">
        <v>60</v>
      </c>
      <c r="AC714" s="6" t="s">
        <v>60</v>
      </c>
      <c r="AD714" s="8" t="s">
        <v>5680</v>
      </c>
      <c r="AE714" s="9">
        <v>45931</v>
      </c>
      <c r="AF714" s="9">
        <v>47026</v>
      </c>
      <c r="AG714" s="10" t="s">
        <v>62</v>
      </c>
      <c r="AH714" s="10" t="s">
        <v>5681</v>
      </c>
      <c r="AI714" s="10" t="s">
        <v>4793</v>
      </c>
      <c r="AJ714" s="10" t="s">
        <v>65</v>
      </c>
      <c r="AK714" s="9">
        <v>45931</v>
      </c>
      <c r="AL714" s="8" t="s">
        <v>45</v>
      </c>
      <c r="AM714" s="10" t="s">
        <v>67</v>
      </c>
      <c r="AN714" s="10" t="s">
        <v>68</v>
      </c>
      <c r="AO714" s="10" t="s">
        <v>5441</v>
      </c>
      <c r="AP714" s="5"/>
    </row>
    <row r="715" spans="1:42" ht="55" customHeight="1">
      <c r="A715" s="6" t="s">
        <v>5034</v>
      </c>
      <c r="B715" s="6" t="s">
        <v>5672</v>
      </c>
      <c r="C715" s="6" t="s">
        <v>5673</v>
      </c>
      <c r="D715" s="6" t="s">
        <v>5674</v>
      </c>
      <c r="E715" s="6" t="s">
        <v>312</v>
      </c>
      <c r="F715" s="6" t="s">
        <v>46</v>
      </c>
      <c r="G715" s="6" t="s">
        <v>312</v>
      </c>
      <c r="H715" s="6" t="s">
        <v>46</v>
      </c>
      <c r="I715" s="6" t="s">
        <v>47</v>
      </c>
      <c r="J715" s="6" t="s">
        <v>5082</v>
      </c>
      <c r="K715" s="6" t="s">
        <v>5760</v>
      </c>
      <c r="L715" s="6" t="s">
        <v>4558</v>
      </c>
      <c r="M715" s="6" t="s">
        <v>4559</v>
      </c>
      <c r="N715" s="7" t="s">
        <v>5761</v>
      </c>
      <c r="O715" s="7" t="s">
        <v>53</v>
      </c>
      <c r="P715" s="6" t="s">
        <v>54</v>
      </c>
      <c r="Q715" s="6" t="s">
        <v>55</v>
      </c>
      <c r="R715" s="6" t="s">
        <v>5085</v>
      </c>
      <c r="S715" s="6" t="s">
        <v>57</v>
      </c>
      <c r="T715" s="6" t="s">
        <v>58</v>
      </c>
      <c r="U715" s="7" t="s">
        <v>5762</v>
      </c>
      <c r="V715" s="6" t="s">
        <v>60</v>
      </c>
      <c r="W715" s="6" t="s">
        <v>60</v>
      </c>
      <c r="X715" s="6" t="s">
        <v>60</v>
      </c>
      <c r="Y715" s="6" t="s">
        <v>60</v>
      </c>
      <c r="Z715" s="6" t="s">
        <v>60</v>
      </c>
      <c r="AA715" s="7" t="s">
        <v>60</v>
      </c>
      <c r="AB715" s="7" t="s">
        <v>60</v>
      </c>
      <c r="AC715" s="6" t="s">
        <v>60</v>
      </c>
      <c r="AD715" s="8" t="s">
        <v>66</v>
      </c>
      <c r="AE715" s="9">
        <v>45931</v>
      </c>
      <c r="AF715" s="9">
        <v>47026</v>
      </c>
      <c r="AG715" s="10" t="s">
        <v>62</v>
      </c>
      <c r="AH715" s="10" t="s">
        <v>5681</v>
      </c>
      <c r="AI715" s="10" t="s">
        <v>4564</v>
      </c>
      <c r="AJ715" s="10" t="s">
        <v>65</v>
      </c>
      <c r="AK715" s="9">
        <v>45931</v>
      </c>
      <c r="AL715" s="8" t="s">
        <v>117</v>
      </c>
      <c r="AM715" s="10" t="s">
        <v>67</v>
      </c>
      <c r="AN715" s="10" t="s">
        <v>68</v>
      </c>
      <c r="AO715" s="10" t="s">
        <v>5441</v>
      </c>
      <c r="AP715" s="5"/>
    </row>
    <row r="716" spans="1:42" ht="55" customHeight="1">
      <c r="A716" s="6" t="s">
        <v>5034</v>
      </c>
      <c r="B716" s="6" t="s">
        <v>1475</v>
      </c>
      <c r="C716" s="6" t="s">
        <v>5641</v>
      </c>
      <c r="D716" s="6" t="s">
        <v>5642</v>
      </c>
      <c r="E716" s="6" t="s">
        <v>66</v>
      </c>
      <c r="F716" s="6" t="s">
        <v>653</v>
      </c>
      <c r="G716" s="6" t="s">
        <v>66</v>
      </c>
      <c r="H716" s="6" t="s">
        <v>653</v>
      </c>
      <c r="I716" s="6" t="s">
        <v>1176</v>
      </c>
      <c r="J716" s="6" t="s">
        <v>5082</v>
      </c>
      <c r="K716" s="6" t="s">
        <v>5643</v>
      </c>
      <c r="L716" s="6" t="s">
        <v>1210</v>
      </c>
      <c r="M716" s="6" t="s">
        <v>1211</v>
      </c>
      <c r="N716" s="7" t="s">
        <v>5500</v>
      </c>
      <c r="O716" s="7" t="s">
        <v>53</v>
      </c>
      <c r="P716" s="6" t="s">
        <v>54</v>
      </c>
      <c r="Q716" s="6" t="s">
        <v>55</v>
      </c>
      <c r="R716" s="6" t="s">
        <v>5644</v>
      </c>
      <c r="S716" s="6" t="s">
        <v>57</v>
      </c>
      <c r="T716" s="6" t="s">
        <v>115</v>
      </c>
      <c r="U716" s="7" t="s">
        <v>5645</v>
      </c>
      <c r="V716" s="6" t="s">
        <v>60</v>
      </c>
      <c r="W716" s="6" t="s">
        <v>60</v>
      </c>
      <c r="X716" s="6" t="s">
        <v>60</v>
      </c>
      <c r="Y716" s="6" t="s">
        <v>60</v>
      </c>
      <c r="Z716" s="6" t="s">
        <v>60</v>
      </c>
      <c r="AA716" s="7" t="s">
        <v>60</v>
      </c>
      <c r="AB716" s="7" t="s">
        <v>60</v>
      </c>
      <c r="AC716" s="6" t="s">
        <v>60</v>
      </c>
      <c r="AD716" s="8" t="s">
        <v>73</v>
      </c>
      <c r="AE716" s="9">
        <v>45931</v>
      </c>
      <c r="AF716" s="9">
        <v>47026</v>
      </c>
      <c r="AG716" s="10" t="s">
        <v>62</v>
      </c>
      <c r="AH716" s="10" t="s">
        <v>5646</v>
      </c>
      <c r="AI716" s="10" t="s">
        <v>1218</v>
      </c>
      <c r="AJ716" s="10" t="s">
        <v>65</v>
      </c>
      <c r="AK716" s="9">
        <v>45931</v>
      </c>
      <c r="AL716" s="8" t="s">
        <v>85</v>
      </c>
      <c r="AM716" s="10" t="s">
        <v>67</v>
      </c>
      <c r="AN716" s="10" t="s">
        <v>68</v>
      </c>
      <c r="AO716" s="10" t="s">
        <v>5647</v>
      </c>
      <c r="AP716" s="5"/>
    </row>
    <row r="717" spans="1:42" ht="55" customHeight="1">
      <c r="A717" s="6" t="s">
        <v>5034</v>
      </c>
      <c r="B717" s="6" t="s">
        <v>1475</v>
      </c>
      <c r="C717" s="6" t="s">
        <v>5641</v>
      </c>
      <c r="D717" s="6" t="s">
        <v>5642</v>
      </c>
      <c r="E717" s="6" t="s">
        <v>66</v>
      </c>
      <c r="F717" s="6" t="s">
        <v>653</v>
      </c>
      <c r="G717" s="6" t="s">
        <v>66</v>
      </c>
      <c r="H717" s="6" t="s">
        <v>653</v>
      </c>
      <c r="I717" s="6" t="s">
        <v>1176</v>
      </c>
      <c r="J717" s="6" t="s">
        <v>5082</v>
      </c>
      <c r="K717" s="6" t="s">
        <v>6475</v>
      </c>
      <c r="L717" s="6" t="s">
        <v>78</v>
      </c>
      <c r="M717" s="6" t="s">
        <v>79</v>
      </c>
      <c r="N717" s="7" t="s">
        <v>6476</v>
      </c>
      <c r="O717" s="7" t="s">
        <v>53</v>
      </c>
      <c r="P717" s="6" t="s">
        <v>54</v>
      </c>
      <c r="Q717" s="6" t="s">
        <v>55</v>
      </c>
      <c r="R717" s="6" t="s">
        <v>5644</v>
      </c>
      <c r="S717" s="6" t="s">
        <v>57</v>
      </c>
      <c r="T717" s="6" t="s">
        <v>115</v>
      </c>
      <c r="U717" s="7" t="s">
        <v>6477</v>
      </c>
      <c r="V717" s="6" t="s">
        <v>6478</v>
      </c>
      <c r="W717" s="6" t="s">
        <v>6478</v>
      </c>
      <c r="X717" s="6" t="s">
        <v>60</v>
      </c>
      <c r="Y717" s="6" t="s">
        <v>6479</v>
      </c>
      <c r="Z717" s="6" t="s">
        <v>60</v>
      </c>
      <c r="AA717" s="7" t="s">
        <v>60</v>
      </c>
      <c r="AB717" s="7" t="s">
        <v>60</v>
      </c>
      <c r="AC717" s="6" t="s">
        <v>6480</v>
      </c>
      <c r="AD717" s="8" t="s">
        <v>85</v>
      </c>
      <c r="AE717" s="9">
        <v>45931</v>
      </c>
      <c r="AF717" s="9">
        <v>47026</v>
      </c>
      <c r="AG717" s="10" t="s">
        <v>62</v>
      </c>
      <c r="AH717" s="10" t="s">
        <v>5646</v>
      </c>
      <c r="AI717" s="10" t="s">
        <v>87</v>
      </c>
      <c r="AJ717" s="10" t="s">
        <v>65</v>
      </c>
      <c r="AK717" s="9">
        <v>45931</v>
      </c>
      <c r="AL717" s="8" t="s">
        <v>435</v>
      </c>
      <c r="AM717" s="10" t="s">
        <v>67</v>
      </c>
      <c r="AN717" s="10" t="s">
        <v>68</v>
      </c>
      <c r="AO717" s="10" t="s">
        <v>5647</v>
      </c>
      <c r="AP717" s="5"/>
    </row>
    <row r="718" spans="1:42" ht="55" customHeight="1">
      <c r="A718" s="6" t="s">
        <v>5034</v>
      </c>
      <c r="B718" s="6" t="s">
        <v>4805</v>
      </c>
      <c r="C718" s="6" t="s">
        <v>6300</v>
      </c>
      <c r="D718" s="6" t="s">
        <v>6301</v>
      </c>
      <c r="E718" s="6" t="s">
        <v>102</v>
      </c>
      <c r="F718" s="6" t="s">
        <v>1246</v>
      </c>
      <c r="G718" s="6" t="s">
        <v>102</v>
      </c>
      <c r="H718" s="6" t="s">
        <v>1246</v>
      </c>
      <c r="I718" s="6" t="s">
        <v>1176</v>
      </c>
      <c r="J718" s="6" t="s">
        <v>6302</v>
      </c>
      <c r="K718" s="6" t="s">
        <v>6303</v>
      </c>
      <c r="L718" s="6" t="s">
        <v>2960</v>
      </c>
      <c r="M718" s="6" t="s">
        <v>2961</v>
      </c>
      <c r="N718" s="7" t="s">
        <v>6304</v>
      </c>
      <c r="O718" s="7" t="s">
        <v>53</v>
      </c>
      <c r="P718" s="6" t="s">
        <v>54</v>
      </c>
      <c r="Q718" s="6" t="s">
        <v>55</v>
      </c>
      <c r="R718" s="6" t="s">
        <v>6305</v>
      </c>
      <c r="S718" s="6" t="s">
        <v>57</v>
      </c>
      <c r="T718" s="6" t="s">
        <v>132</v>
      </c>
      <c r="U718" s="7" t="s">
        <v>6306</v>
      </c>
      <c r="V718" s="6" t="s">
        <v>60</v>
      </c>
      <c r="W718" s="6" t="s">
        <v>60</v>
      </c>
      <c r="X718" s="6" t="s">
        <v>60</v>
      </c>
      <c r="Y718" s="6" t="s">
        <v>60</v>
      </c>
      <c r="Z718" s="6" t="s">
        <v>60</v>
      </c>
      <c r="AA718" s="7" t="s">
        <v>60</v>
      </c>
      <c r="AB718" s="7" t="s">
        <v>60</v>
      </c>
      <c r="AC718" s="6" t="s">
        <v>60</v>
      </c>
      <c r="AD718" s="8" t="s">
        <v>61</v>
      </c>
      <c r="AE718" s="9">
        <v>45931</v>
      </c>
      <c r="AF718" s="9">
        <v>47026</v>
      </c>
      <c r="AG718" s="10" t="s">
        <v>62</v>
      </c>
      <c r="AH718" s="10" t="s">
        <v>6307</v>
      </c>
      <c r="AI718" s="10" t="s">
        <v>2970</v>
      </c>
      <c r="AJ718" s="10" t="s">
        <v>65</v>
      </c>
      <c r="AK718" s="9">
        <v>45931</v>
      </c>
      <c r="AL718" s="8" t="s">
        <v>66</v>
      </c>
      <c r="AM718" s="10" t="s">
        <v>67</v>
      </c>
      <c r="AN718" s="10" t="s">
        <v>68</v>
      </c>
      <c r="AO718" s="10" t="s">
        <v>6308</v>
      </c>
      <c r="AP718" s="5"/>
    </row>
    <row r="719" spans="1:42" ht="55" customHeight="1">
      <c r="A719" s="6" t="s">
        <v>5034</v>
      </c>
      <c r="B719" s="6" t="s">
        <v>174</v>
      </c>
      <c r="C719" s="6" t="s">
        <v>6053</v>
      </c>
      <c r="D719" s="6" t="s">
        <v>6054</v>
      </c>
      <c r="E719" s="6" t="s">
        <v>45</v>
      </c>
      <c r="F719" s="6" t="s">
        <v>704</v>
      </c>
      <c r="G719" s="6" t="s">
        <v>60</v>
      </c>
      <c r="H719" s="6" t="s">
        <v>704</v>
      </c>
      <c r="I719" s="6" t="s">
        <v>6055</v>
      </c>
      <c r="J719" s="6" t="s">
        <v>6056</v>
      </c>
      <c r="K719" s="6" t="s">
        <v>6057</v>
      </c>
      <c r="L719" s="6" t="s">
        <v>6058</v>
      </c>
      <c r="M719" s="6" t="s">
        <v>6059</v>
      </c>
      <c r="N719" s="7" t="s">
        <v>6060</v>
      </c>
      <c r="O719" s="7" t="s">
        <v>53</v>
      </c>
      <c r="P719" s="6" t="s">
        <v>54</v>
      </c>
      <c r="Q719" s="6" t="s">
        <v>55</v>
      </c>
      <c r="R719" s="6" t="s">
        <v>6061</v>
      </c>
      <c r="S719" s="6" t="s">
        <v>57</v>
      </c>
      <c r="T719" s="6" t="s">
        <v>115</v>
      </c>
      <c r="U719" s="7" t="s">
        <v>6062</v>
      </c>
      <c r="V719" s="6" t="s">
        <v>6063</v>
      </c>
      <c r="W719" s="6" t="s">
        <v>60</v>
      </c>
      <c r="X719" s="6" t="s">
        <v>60</v>
      </c>
      <c r="Y719" s="6" t="s">
        <v>6064</v>
      </c>
      <c r="Z719" s="6" t="s">
        <v>6064</v>
      </c>
      <c r="AA719" s="7" t="s">
        <v>60</v>
      </c>
      <c r="AB719" s="7" t="s">
        <v>60</v>
      </c>
      <c r="AC719" s="6" t="s">
        <v>60</v>
      </c>
      <c r="AD719" s="8" t="s">
        <v>66</v>
      </c>
      <c r="AE719" s="9">
        <v>45931</v>
      </c>
      <c r="AF719" s="9">
        <v>47026</v>
      </c>
      <c r="AG719" s="9">
        <v>47026</v>
      </c>
      <c r="AH719" s="10" t="s">
        <v>6065</v>
      </c>
      <c r="AI719" s="10" t="s">
        <v>6066</v>
      </c>
      <c r="AJ719" s="10" t="s">
        <v>65</v>
      </c>
      <c r="AK719" s="9">
        <v>45931</v>
      </c>
      <c r="AL719" s="8" t="s">
        <v>66</v>
      </c>
      <c r="AM719" s="10" t="s">
        <v>67</v>
      </c>
      <c r="AN719" s="10" t="s">
        <v>68</v>
      </c>
      <c r="AO719" s="10" t="s">
        <v>6067</v>
      </c>
      <c r="AP719" s="5"/>
    </row>
    <row r="720" spans="1:42" ht="55" customHeight="1">
      <c r="A720" s="6" t="s">
        <v>1822</v>
      </c>
      <c r="B720" s="6" t="s">
        <v>412</v>
      </c>
      <c r="C720" s="6" t="s">
        <v>2123</v>
      </c>
      <c r="D720" s="6" t="s">
        <v>2124</v>
      </c>
      <c r="E720" s="6" t="s">
        <v>716</v>
      </c>
      <c r="F720" s="6" t="s">
        <v>653</v>
      </c>
      <c r="G720" s="6" t="s">
        <v>716</v>
      </c>
      <c r="H720" s="6" t="s">
        <v>653</v>
      </c>
      <c r="I720" s="6" t="s">
        <v>1176</v>
      </c>
      <c r="J720" s="6" t="s">
        <v>1673</v>
      </c>
      <c r="K720" s="6" t="s">
        <v>2125</v>
      </c>
      <c r="L720" s="6" t="s">
        <v>1210</v>
      </c>
      <c r="M720" s="6" t="s">
        <v>1211</v>
      </c>
      <c r="N720" s="7" t="s">
        <v>2126</v>
      </c>
      <c r="O720" s="7" t="s">
        <v>53</v>
      </c>
      <c r="P720" s="6" t="s">
        <v>54</v>
      </c>
      <c r="Q720" s="6" t="s">
        <v>55</v>
      </c>
      <c r="R720" s="6" t="s">
        <v>1676</v>
      </c>
      <c r="S720" s="6" t="s">
        <v>82</v>
      </c>
      <c r="T720" s="6" t="s">
        <v>58</v>
      </c>
      <c r="U720" s="7" t="s">
        <v>2127</v>
      </c>
      <c r="V720" s="6" t="s">
        <v>60</v>
      </c>
      <c r="W720" s="6" t="s">
        <v>60</v>
      </c>
      <c r="X720" s="6" t="s">
        <v>60</v>
      </c>
      <c r="Y720" s="6" t="s">
        <v>60</v>
      </c>
      <c r="Z720" s="6" t="s">
        <v>60</v>
      </c>
      <c r="AA720" s="7" t="s">
        <v>60</v>
      </c>
      <c r="AB720" s="7" t="s">
        <v>60</v>
      </c>
      <c r="AC720" s="6" t="s">
        <v>60</v>
      </c>
      <c r="AD720" s="8" t="s">
        <v>85</v>
      </c>
      <c r="AE720" s="9">
        <v>45413</v>
      </c>
      <c r="AF720" s="9">
        <v>46507</v>
      </c>
      <c r="AG720" s="10" t="s">
        <v>62</v>
      </c>
      <c r="AH720" s="10" t="s">
        <v>2128</v>
      </c>
      <c r="AI720" s="10" t="s">
        <v>1218</v>
      </c>
      <c r="AJ720" s="10" t="s">
        <v>65</v>
      </c>
      <c r="AK720" s="9">
        <v>45413</v>
      </c>
      <c r="AL720" s="8" t="s">
        <v>45</v>
      </c>
      <c r="AM720" s="10" t="s">
        <v>67</v>
      </c>
      <c r="AN720" s="10" t="s">
        <v>68</v>
      </c>
      <c r="AO720" s="10" t="s">
        <v>2129</v>
      </c>
      <c r="AP720" s="5"/>
    </row>
    <row r="721" spans="1:42" ht="55" customHeight="1">
      <c r="A721" s="6" t="s">
        <v>1822</v>
      </c>
      <c r="B721" s="6" t="s">
        <v>412</v>
      </c>
      <c r="C721" s="6" t="s">
        <v>2123</v>
      </c>
      <c r="D721" s="6" t="s">
        <v>2124</v>
      </c>
      <c r="E721" s="6" t="s">
        <v>716</v>
      </c>
      <c r="F721" s="6" t="s">
        <v>653</v>
      </c>
      <c r="G721" s="6" t="s">
        <v>716</v>
      </c>
      <c r="H721" s="6" t="s">
        <v>653</v>
      </c>
      <c r="I721" s="6" t="s">
        <v>1176</v>
      </c>
      <c r="J721" s="6" t="s">
        <v>1673</v>
      </c>
      <c r="K721" s="6" t="s">
        <v>2516</v>
      </c>
      <c r="L721" s="6" t="s">
        <v>50</v>
      </c>
      <c r="M721" s="6" t="s">
        <v>51</v>
      </c>
      <c r="N721" s="7" t="s">
        <v>2517</v>
      </c>
      <c r="O721" s="7" t="s">
        <v>53</v>
      </c>
      <c r="P721" s="6" t="s">
        <v>54</v>
      </c>
      <c r="Q721" s="6" t="s">
        <v>55</v>
      </c>
      <c r="R721" s="6" t="s">
        <v>1676</v>
      </c>
      <c r="S721" s="6" t="s">
        <v>82</v>
      </c>
      <c r="T721" s="6" t="s">
        <v>58</v>
      </c>
      <c r="U721" s="7" t="s">
        <v>2518</v>
      </c>
      <c r="V721" s="6" t="s">
        <v>60</v>
      </c>
      <c r="W721" s="6" t="s">
        <v>60</v>
      </c>
      <c r="X721" s="6" t="s">
        <v>60</v>
      </c>
      <c r="Y721" s="6" t="s">
        <v>60</v>
      </c>
      <c r="Z721" s="6" t="s">
        <v>60</v>
      </c>
      <c r="AA721" s="7" t="s">
        <v>60</v>
      </c>
      <c r="AB721" s="7" t="s">
        <v>60</v>
      </c>
      <c r="AC721" s="6" t="s">
        <v>2519</v>
      </c>
      <c r="AD721" s="8" t="s">
        <v>61</v>
      </c>
      <c r="AE721" s="9">
        <v>45413</v>
      </c>
      <c r="AF721" s="9">
        <v>46507</v>
      </c>
      <c r="AG721" s="10" t="s">
        <v>62</v>
      </c>
      <c r="AH721" s="10" t="s">
        <v>2128</v>
      </c>
      <c r="AI721" s="10" t="s">
        <v>64</v>
      </c>
      <c r="AJ721" s="10" t="s">
        <v>65</v>
      </c>
      <c r="AK721" s="9">
        <v>45413</v>
      </c>
      <c r="AL721" s="8" t="s">
        <v>117</v>
      </c>
      <c r="AM721" s="10" t="s">
        <v>67</v>
      </c>
      <c r="AN721" s="10" t="s">
        <v>68</v>
      </c>
      <c r="AO721" s="10" t="s">
        <v>2129</v>
      </c>
      <c r="AP721" s="5"/>
    </row>
    <row r="722" spans="1:42" ht="55" customHeight="1">
      <c r="A722" s="6" t="s">
        <v>1655</v>
      </c>
      <c r="B722" s="6" t="s">
        <v>1670</v>
      </c>
      <c r="C722" s="6" t="s">
        <v>1671</v>
      </c>
      <c r="D722" s="6" t="s">
        <v>1672</v>
      </c>
      <c r="E722" s="6" t="s">
        <v>61</v>
      </c>
      <c r="F722" s="6" t="s">
        <v>46</v>
      </c>
      <c r="G722" s="6" t="s">
        <v>61</v>
      </c>
      <c r="H722" s="6" t="s">
        <v>46</v>
      </c>
      <c r="I722" s="6" t="s">
        <v>47</v>
      </c>
      <c r="J722" s="6" t="s">
        <v>1673</v>
      </c>
      <c r="K722" s="6" t="s">
        <v>1674</v>
      </c>
      <c r="L722" s="6" t="s">
        <v>1661</v>
      </c>
      <c r="M722" s="6" t="s">
        <v>1662</v>
      </c>
      <c r="N722" s="7" t="s">
        <v>1675</v>
      </c>
      <c r="O722" s="7" t="s">
        <v>53</v>
      </c>
      <c r="P722" s="6" t="s">
        <v>54</v>
      </c>
      <c r="Q722" s="6" t="s">
        <v>55</v>
      </c>
      <c r="R722" s="6" t="s">
        <v>1676</v>
      </c>
      <c r="S722" s="6" t="s">
        <v>82</v>
      </c>
      <c r="T722" s="6" t="s">
        <v>115</v>
      </c>
      <c r="U722" s="7" t="s">
        <v>1677</v>
      </c>
      <c r="V722" s="6" t="s">
        <v>60</v>
      </c>
      <c r="W722" s="6" t="s">
        <v>60</v>
      </c>
      <c r="X722" s="6" t="s">
        <v>60</v>
      </c>
      <c r="Y722" s="6" t="s">
        <v>60</v>
      </c>
      <c r="Z722" s="6" t="s">
        <v>60</v>
      </c>
      <c r="AA722" s="7" t="s">
        <v>60</v>
      </c>
      <c r="AB722" s="7" t="s">
        <v>60</v>
      </c>
      <c r="AC722" s="6" t="s">
        <v>60</v>
      </c>
      <c r="AD722" s="8" t="s">
        <v>102</v>
      </c>
      <c r="AE722" s="9">
        <v>45226</v>
      </c>
      <c r="AF722" s="9">
        <v>46142</v>
      </c>
      <c r="AG722" s="10" t="s">
        <v>62</v>
      </c>
      <c r="AH722" s="10" t="s">
        <v>1678</v>
      </c>
      <c r="AI722" s="10" t="s">
        <v>1668</v>
      </c>
      <c r="AJ722" s="10" t="s">
        <v>65</v>
      </c>
      <c r="AK722" s="9">
        <v>45226</v>
      </c>
      <c r="AL722" s="8" t="s">
        <v>66</v>
      </c>
      <c r="AM722" s="10" t="s">
        <v>67</v>
      </c>
      <c r="AN722" s="10" t="s">
        <v>68</v>
      </c>
      <c r="AO722" s="10" t="s">
        <v>1679</v>
      </c>
      <c r="AP722" s="5"/>
    </row>
    <row r="723" spans="1:42" ht="55" customHeight="1">
      <c r="A723" s="6" t="s">
        <v>1822</v>
      </c>
      <c r="B723" s="6" t="s">
        <v>66</v>
      </c>
      <c r="C723" s="6" t="s">
        <v>2627</v>
      </c>
      <c r="D723" s="6" t="s">
        <v>2628</v>
      </c>
      <c r="E723" s="6" t="s">
        <v>85</v>
      </c>
      <c r="F723" s="6" t="s">
        <v>653</v>
      </c>
      <c r="G723" s="6" t="s">
        <v>85</v>
      </c>
      <c r="H723" s="6" t="s">
        <v>653</v>
      </c>
      <c r="I723" s="6" t="s">
        <v>1176</v>
      </c>
      <c r="J723" s="6" t="s">
        <v>1673</v>
      </c>
      <c r="K723" s="6" t="s">
        <v>2629</v>
      </c>
      <c r="L723" s="6" t="s">
        <v>50</v>
      </c>
      <c r="M723" s="6" t="s">
        <v>51</v>
      </c>
      <c r="N723" s="7" t="s">
        <v>2552</v>
      </c>
      <c r="O723" s="7" t="s">
        <v>53</v>
      </c>
      <c r="P723" s="6" t="s">
        <v>54</v>
      </c>
      <c r="Q723" s="6" t="s">
        <v>55</v>
      </c>
      <c r="R723" s="6" t="s">
        <v>1676</v>
      </c>
      <c r="S723" s="6" t="s">
        <v>82</v>
      </c>
      <c r="T723" s="6" t="s">
        <v>58</v>
      </c>
      <c r="U723" s="7" t="s">
        <v>2630</v>
      </c>
      <c r="V723" s="6" t="s">
        <v>2631</v>
      </c>
      <c r="W723" s="6" t="s">
        <v>60</v>
      </c>
      <c r="X723" s="6" t="s">
        <v>60</v>
      </c>
      <c r="Y723" s="6" t="s">
        <v>2632</v>
      </c>
      <c r="Z723" s="6" t="s">
        <v>60</v>
      </c>
      <c r="AA723" s="7" t="s">
        <v>60</v>
      </c>
      <c r="AB723" s="7" t="s">
        <v>60</v>
      </c>
      <c r="AC723" s="6" t="s">
        <v>2633</v>
      </c>
      <c r="AD723" s="8" t="s">
        <v>61</v>
      </c>
      <c r="AE723" s="9">
        <v>45413</v>
      </c>
      <c r="AF723" s="9">
        <v>46507</v>
      </c>
      <c r="AG723" s="10" t="s">
        <v>62</v>
      </c>
      <c r="AH723" s="10" t="s">
        <v>2634</v>
      </c>
      <c r="AI723" s="10" t="s">
        <v>64</v>
      </c>
      <c r="AJ723" s="10" t="s">
        <v>65</v>
      </c>
      <c r="AK723" s="9">
        <v>45413</v>
      </c>
      <c r="AL723" s="8" t="s">
        <v>66</v>
      </c>
      <c r="AM723" s="10" t="s">
        <v>67</v>
      </c>
      <c r="AN723" s="10" t="s">
        <v>68</v>
      </c>
      <c r="AO723" s="10" t="s">
        <v>2635</v>
      </c>
      <c r="AP723" s="5"/>
    </row>
    <row r="724" spans="1:42" ht="55" customHeight="1">
      <c r="A724" s="6" t="s">
        <v>1822</v>
      </c>
      <c r="B724" s="6" t="s">
        <v>161</v>
      </c>
      <c r="C724" s="6" t="s">
        <v>1974</v>
      </c>
      <c r="D724" s="6" t="s">
        <v>1975</v>
      </c>
      <c r="E724" s="6" t="s">
        <v>312</v>
      </c>
      <c r="F724" s="6" t="s">
        <v>653</v>
      </c>
      <c r="G724" s="6" t="s">
        <v>312</v>
      </c>
      <c r="H724" s="6" t="s">
        <v>653</v>
      </c>
      <c r="I724" s="6" t="s">
        <v>1176</v>
      </c>
      <c r="J724" s="6" t="s">
        <v>1673</v>
      </c>
      <c r="K724" s="6" t="s">
        <v>1976</v>
      </c>
      <c r="L724" s="6" t="s">
        <v>1210</v>
      </c>
      <c r="M724" s="6" t="s">
        <v>1211</v>
      </c>
      <c r="N724" s="7" t="s">
        <v>1977</v>
      </c>
      <c r="O724" s="7" t="s">
        <v>53</v>
      </c>
      <c r="P724" s="6" t="s">
        <v>54</v>
      </c>
      <c r="Q724" s="6" t="s">
        <v>55</v>
      </c>
      <c r="R724" s="6" t="s">
        <v>1676</v>
      </c>
      <c r="S724" s="6" t="s">
        <v>82</v>
      </c>
      <c r="T724" s="6" t="s">
        <v>58</v>
      </c>
      <c r="U724" s="7" t="s">
        <v>1978</v>
      </c>
      <c r="V724" s="6" t="s">
        <v>60</v>
      </c>
      <c r="W724" s="6" t="s">
        <v>60</v>
      </c>
      <c r="X724" s="6" t="s">
        <v>60</v>
      </c>
      <c r="Y724" s="6" t="s">
        <v>60</v>
      </c>
      <c r="Z724" s="6" t="s">
        <v>60</v>
      </c>
      <c r="AA724" s="7" t="s">
        <v>60</v>
      </c>
      <c r="AB724" s="7" t="s">
        <v>60</v>
      </c>
      <c r="AC724" s="6" t="s">
        <v>60</v>
      </c>
      <c r="AD724" s="8" t="s">
        <v>85</v>
      </c>
      <c r="AE724" s="9">
        <v>45413</v>
      </c>
      <c r="AF724" s="9">
        <v>46507</v>
      </c>
      <c r="AG724" s="10" t="s">
        <v>62</v>
      </c>
      <c r="AH724" s="10" t="s">
        <v>1979</v>
      </c>
      <c r="AI724" s="10" t="s">
        <v>1218</v>
      </c>
      <c r="AJ724" s="10" t="s">
        <v>65</v>
      </c>
      <c r="AK724" s="9">
        <v>45413</v>
      </c>
      <c r="AL724" s="8" t="s">
        <v>66</v>
      </c>
      <c r="AM724" s="10" t="s">
        <v>67</v>
      </c>
      <c r="AN724" s="10" t="s">
        <v>68</v>
      </c>
      <c r="AO724" s="10" t="s">
        <v>1980</v>
      </c>
      <c r="AP724" s="5"/>
    </row>
    <row r="725" spans="1:42" ht="55" customHeight="1">
      <c r="A725" s="6" t="s">
        <v>1655</v>
      </c>
      <c r="B725" s="6" t="s">
        <v>1719</v>
      </c>
      <c r="C725" s="6" t="s">
        <v>1720</v>
      </c>
      <c r="D725" s="6" t="s">
        <v>1721</v>
      </c>
      <c r="E725" s="6" t="s">
        <v>61</v>
      </c>
      <c r="F725" s="6" t="s">
        <v>46</v>
      </c>
      <c r="G725" s="6" t="s">
        <v>61</v>
      </c>
      <c r="H725" s="6" t="s">
        <v>46</v>
      </c>
      <c r="I725" s="6" t="s">
        <v>47</v>
      </c>
      <c r="J725" s="6" t="s">
        <v>1673</v>
      </c>
      <c r="K725" s="6" t="s">
        <v>1722</v>
      </c>
      <c r="L725" s="6" t="s">
        <v>1661</v>
      </c>
      <c r="M725" s="6" t="s">
        <v>1662</v>
      </c>
      <c r="N725" s="7" t="s">
        <v>1723</v>
      </c>
      <c r="O725" s="7" t="s">
        <v>53</v>
      </c>
      <c r="P725" s="6" t="s">
        <v>54</v>
      </c>
      <c r="Q725" s="6" t="s">
        <v>55</v>
      </c>
      <c r="R725" s="6" t="s">
        <v>1676</v>
      </c>
      <c r="S725" s="6" t="s">
        <v>82</v>
      </c>
      <c r="T725" s="6" t="s">
        <v>115</v>
      </c>
      <c r="U725" s="7" t="s">
        <v>1724</v>
      </c>
      <c r="V725" s="6" t="s">
        <v>60</v>
      </c>
      <c r="W725" s="6" t="s">
        <v>60</v>
      </c>
      <c r="X725" s="6" t="s">
        <v>60</v>
      </c>
      <c r="Y725" s="6" t="s">
        <v>60</v>
      </c>
      <c r="Z725" s="6" t="s">
        <v>60</v>
      </c>
      <c r="AA725" s="7" t="s">
        <v>60</v>
      </c>
      <c r="AB725" s="7" t="s">
        <v>60</v>
      </c>
      <c r="AC725" s="6" t="s">
        <v>60</v>
      </c>
      <c r="AD725" s="8" t="s">
        <v>102</v>
      </c>
      <c r="AE725" s="9">
        <v>45226</v>
      </c>
      <c r="AF725" s="9">
        <v>46142</v>
      </c>
      <c r="AG725" s="10" t="s">
        <v>62</v>
      </c>
      <c r="AH725" s="10" t="s">
        <v>1725</v>
      </c>
      <c r="AI725" s="10" t="s">
        <v>1668</v>
      </c>
      <c r="AJ725" s="10" t="s">
        <v>65</v>
      </c>
      <c r="AK725" s="9">
        <v>45226</v>
      </c>
      <c r="AL725" s="8" t="s">
        <v>66</v>
      </c>
      <c r="AM725" s="10" t="s">
        <v>67</v>
      </c>
      <c r="AN725" s="10" t="s">
        <v>68</v>
      </c>
      <c r="AO725" s="10" t="s">
        <v>1726</v>
      </c>
      <c r="AP725" s="5"/>
    </row>
    <row r="726" spans="1:42" ht="55" customHeight="1">
      <c r="A726" s="6" t="s">
        <v>1173</v>
      </c>
      <c r="B726" s="6" t="s">
        <v>851</v>
      </c>
      <c r="C726" s="6" t="s">
        <v>6715</v>
      </c>
      <c r="D726" s="6" t="s">
        <v>6716</v>
      </c>
      <c r="E726" s="6" t="s">
        <v>312</v>
      </c>
      <c r="F726" s="6" t="s">
        <v>6717</v>
      </c>
      <c r="G726" s="6" t="s">
        <v>312</v>
      </c>
      <c r="H726" s="6" t="s">
        <v>46</v>
      </c>
      <c r="I726" s="6" t="s">
        <v>47</v>
      </c>
      <c r="J726" s="6" t="s">
        <v>6718</v>
      </c>
      <c r="K726" s="6" t="s">
        <v>6719</v>
      </c>
      <c r="L726" s="6" t="s">
        <v>2960</v>
      </c>
      <c r="M726" s="6" t="s">
        <v>2961</v>
      </c>
      <c r="N726" s="7" t="s">
        <v>6720</v>
      </c>
      <c r="O726" s="7" t="s">
        <v>53</v>
      </c>
      <c r="P726" s="6" t="s">
        <v>54</v>
      </c>
      <c r="Q726" s="6" t="s">
        <v>55</v>
      </c>
      <c r="R726" s="6" t="s">
        <v>6721</v>
      </c>
      <c r="S726" s="6" t="s">
        <v>57</v>
      </c>
      <c r="T726" s="6" t="s">
        <v>58</v>
      </c>
      <c r="U726" s="7" t="s">
        <v>6722</v>
      </c>
      <c r="V726" s="6" t="s">
        <v>60</v>
      </c>
      <c r="W726" s="6" t="s">
        <v>60</v>
      </c>
      <c r="X726" s="6" t="s">
        <v>60</v>
      </c>
      <c r="Y726" s="6" t="s">
        <v>60</v>
      </c>
      <c r="Z726" s="6" t="s">
        <v>60</v>
      </c>
      <c r="AA726" s="7" t="s">
        <v>60</v>
      </c>
      <c r="AB726" s="7" t="s">
        <v>60</v>
      </c>
      <c r="AC726" s="6" t="s">
        <v>60</v>
      </c>
      <c r="AD726" s="8" t="s">
        <v>4295</v>
      </c>
      <c r="AE726" s="9">
        <v>45200</v>
      </c>
      <c r="AF726" s="9">
        <v>46295</v>
      </c>
      <c r="AG726" s="9">
        <v>46295</v>
      </c>
      <c r="AH726" s="10" t="s">
        <v>6723</v>
      </c>
      <c r="AI726" s="10" t="s">
        <v>2970</v>
      </c>
      <c r="AJ726" s="10" t="s">
        <v>946</v>
      </c>
      <c r="AK726" s="9">
        <v>45962</v>
      </c>
      <c r="AL726" s="8" t="s">
        <v>66</v>
      </c>
      <c r="AM726" s="10" t="s">
        <v>67</v>
      </c>
      <c r="AN726" s="10" t="s">
        <v>68</v>
      </c>
      <c r="AO726" s="10" t="s">
        <v>6724</v>
      </c>
      <c r="AP726" s="5"/>
    </row>
    <row r="727" spans="1:42" ht="55" customHeight="1">
      <c r="A727" s="6" t="s">
        <v>1173</v>
      </c>
      <c r="B727" s="6" t="s">
        <v>946</v>
      </c>
      <c r="C727" s="6" t="s">
        <v>1544</v>
      </c>
      <c r="D727" s="6" t="s">
        <v>1545</v>
      </c>
      <c r="E727" s="6" t="s">
        <v>716</v>
      </c>
      <c r="F727" s="6" t="s">
        <v>46</v>
      </c>
      <c r="G727" s="6" t="s">
        <v>716</v>
      </c>
      <c r="H727" s="6" t="s">
        <v>46</v>
      </c>
      <c r="I727" s="6" t="s">
        <v>47</v>
      </c>
      <c r="J727" s="6" t="s">
        <v>1546</v>
      </c>
      <c r="K727" s="6" t="s">
        <v>1547</v>
      </c>
      <c r="L727" s="6" t="s">
        <v>1548</v>
      </c>
      <c r="M727" s="6" t="s">
        <v>1549</v>
      </c>
      <c r="N727" s="7" t="s">
        <v>1550</v>
      </c>
      <c r="O727" s="7" t="s">
        <v>53</v>
      </c>
      <c r="P727" s="6" t="s">
        <v>54</v>
      </c>
      <c r="Q727" s="6" t="s">
        <v>55</v>
      </c>
      <c r="R727" s="6" t="s">
        <v>1551</v>
      </c>
      <c r="S727" s="6" t="s">
        <v>57</v>
      </c>
      <c r="T727" s="6" t="s">
        <v>58</v>
      </c>
      <c r="U727" s="7" t="s">
        <v>1552</v>
      </c>
      <c r="V727" s="6" t="s">
        <v>1553</v>
      </c>
      <c r="W727" s="6" t="s">
        <v>60</v>
      </c>
      <c r="X727" s="6" t="s">
        <v>60</v>
      </c>
      <c r="Y727" s="6" t="s">
        <v>1554</v>
      </c>
      <c r="Z727" s="6" t="s">
        <v>60</v>
      </c>
      <c r="AA727" s="7" t="s">
        <v>60</v>
      </c>
      <c r="AB727" s="7" t="s">
        <v>60</v>
      </c>
      <c r="AC727" s="6" t="s">
        <v>60</v>
      </c>
      <c r="AD727" s="8" t="s">
        <v>85</v>
      </c>
      <c r="AE727" s="9">
        <v>45200</v>
      </c>
      <c r="AF727" s="9">
        <v>46295</v>
      </c>
      <c r="AG727" s="10" t="s">
        <v>62</v>
      </c>
      <c r="AH727" s="10" t="s">
        <v>1555</v>
      </c>
      <c r="AI727" s="10" t="s">
        <v>1556</v>
      </c>
      <c r="AJ727" s="10" t="s">
        <v>65</v>
      </c>
      <c r="AK727" s="9">
        <v>45200</v>
      </c>
      <c r="AL727" s="8" t="s">
        <v>66</v>
      </c>
      <c r="AM727" s="10" t="s">
        <v>67</v>
      </c>
      <c r="AN727" s="10" t="s">
        <v>68</v>
      </c>
      <c r="AO727" s="10" t="s">
        <v>1557</v>
      </c>
      <c r="AP727" s="5"/>
    </row>
    <row r="728" spans="1:42" ht="55" customHeight="1">
      <c r="A728" s="6" t="s">
        <v>1173</v>
      </c>
      <c r="B728" s="6" t="s">
        <v>1420</v>
      </c>
      <c r="C728" s="6" t="s">
        <v>1421</v>
      </c>
      <c r="D728" s="6" t="s">
        <v>1422</v>
      </c>
      <c r="E728" s="6" t="s">
        <v>124</v>
      </c>
      <c r="F728" s="6" t="s">
        <v>46</v>
      </c>
      <c r="G728" s="6" t="s">
        <v>124</v>
      </c>
      <c r="H728" s="6" t="s">
        <v>46</v>
      </c>
      <c r="I728" s="6" t="s">
        <v>47</v>
      </c>
      <c r="J728" s="6" t="s">
        <v>1423</v>
      </c>
      <c r="K728" s="6" t="s">
        <v>1424</v>
      </c>
      <c r="L728" s="6" t="s">
        <v>453</v>
      </c>
      <c r="M728" s="6" t="s">
        <v>454</v>
      </c>
      <c r="N728" s="7" t="s">
        <v>1425</v>
      </c>
      <c r="O728" s="7" t="s">
        <v>53</v>
      </c>
      <c r="P728" s="6" t="s">
        <v>54</v>
      </c>
      <c r="Q728" s="6" t="s">
        <v>55</v>
      </c>
      <c r="R728" s="6" t="s">
        <v>1426</v>
      </c>
      <c r="S728" s="6" t="s">
        <v>82</v>
      </c>
      <c r="T728" s="6" t="s">
        <v>58</v>
      </c>
      <c r="U728" s="7" t="s">
        <v>1427</v>
      </c>
      <c r="V728" s="6" t="s">
        <v>1428</v>
      </c>
      <c r="W728" s="6" t="s">
        <v>60</v>
      </c>
      <c r="X728" s="6" t="s">
        <v>60</v>
      </c>
      <c r="Y728" s="6" t="s">
        <v>60</v>
      </c>
      <c r="Z728" s="6" t="s">
        <v>60</v>
      </c>
      <c r="AA728" s="7" t="s">
        <v>60</v>
      </c>
      <c r="AB728" s="7" t="s">
        <v>60</v>
      </c>
      <c r="AC728" s="6" t="s">
        <v>1429</v>
      </c>
      <c r="AD728" s="8" t="s">
        <v>102</v>
      </c>
      <c r="AE728" s="9">
        <v>45200</v>
      </c>
      <c r="AF728" s="9">
        <v>46295</v>
      </c>
      <c r="AG728" s="10" t="s">
        <v>62</v>
      </c>
      <c r="AH728" s="10" t="s">
        <v>1430</v>
      </c>
      <c r="AI728" s="10" t="s">
        <v>461</v>
      </c>
      <c r="AJ728" s="10" t="s">
        <v>65</v>
      </c>
      <c r="AK728" s="9">
        <v>45200</v>
      </c>
      <c r="AL728" s="8" t="s">
        <v>66</v>
      </c>
      <c r="AM728" s="10" t="s">
        <v>67</v>
      </c>
      <c r="AN728" s="10" t="s">
        <v>68</v>
      </c>
      <c r="AO728" s="10" t="s">
        <v>1431</v>
      </c>
      <c r="AP728" s="5"/>
    </row>
    <row r="729" spans="1:42" ht="55" customHeight="1">
      <c r="A729" s="6" t="s">
        <v>41</v>
      </c>
      <c r="B729" s="6" t="s">
        <v>8408</v>
      </c>
      <c r="C729" s="6" t="s">
        <v>8409</v>
      </c>
      <c r="D729" s="6" t="s">
        <v>8410</v>
      </c>
      <c r="E729" s="6" t="s">
        <v>347</v>
      </c>
      <c r="F729" s="6" t="s">
        <v>46</v>
      </c>
      <c r="G729" s="6" t="s">
        <v>347</v>
      </c>
      <c r="H729" s="6" t="s">
        <v>46</v>
      </c>
      <c r="I729" s="6" t="s">
        <v>47</v>
      </c>
      <c r="J729" s="6" t="s">
        <v>8411</v>
      </c>
      <c r="K729" s="6" t="s">
        <v>8412</v>
      </c>
      <c r="L729" s="6" t="s">
        <v>3636</v>
      </c>
      <c r="M729" s="6" t="s">
        <v>3637</v>
      </c>
      <c r="N729" s="7" t="s">
        <v>8413</v>
      </c>
      <c r="O729" s="7" t="s">
        <v>53</v>
      </c>
      <c r="P729" s="6" t="s">
        <v>54</v>
      </c>
      <c r="Q729" s="6" t="s">
        <v>55</v>
      </c>
      <c r="R729" s="6" t="s">
        <v>8414</v>
      </c>
      <c r="S729" s="6" t="s">
        <v>57</v>
      </c>
      <c r="T729" s="6" t="s">
        <v>132</v>
      </c>
      <c r="U729" s="7" t="s">
        <v>8415</v>
      </c>
      <c r="V729" s="6" t="s">
        <v>60</v>
      </c>
      <c r="W729" s="6" t="s">
        <v>60</v>
      </c>
      <c r="X729" s="6" t="s">
        <v>60</v>
      </c>
      <c r="Y729" s="6" t="s">
        <v>60</v>
      </c>
      <c r="Z729" s="6" t="s">
        <v>60</v>
      </c>
      <c r="AA729" s="7" t="s">
        <v>60</v>
      </c>
      <c r="AB729" s="7" t="s">
        <v>60</v>
      </c>
      <c r="AC729" s="6" t="s">
        <v>60</v>
      </c>
      <c r="AD729" s="8" t="s">
        <v>8416</v>
      </c>
      <c r="AE729" s="9">
        <v>45047</v>
      </c>
      <c r="AF729" s="9">
        <v>46142</v>
      </c>
      <c r="AG729" s="9">
        <v>46142</v>
      </c>
      <c r="AH729" s="10" t="s">
        <v>8417</v>
      </c>
      <c r="AI729" s="10" t="s">
        <v>3643</v>
      </c>
      <c r="AJ729" s="10" t="s">
        <v>7266</v>
      </c>
      <c r="AK729" s="9">
        <v>45992</v>
      </c>
      <c r="AL729" s="8" t="s">
        <v>66</v>
      </c>
      <c r="AM729" s="10" t="s">
        <v>67</v>
      </c>
      <c r="AN729" s="10" t="s">
        <v>68</v>
      </c>
      <c r="AO729" s="10" t="s">
        <v>8418</v>
      </c>
      <c r="AP729" s="5"/>
    </row>
    <row r="730" spans="1:42" ht="55" customHeight="1">
      <c r="A730" s="6" t="s">
        <v>41</v>
      </c>
      <c r="B730" s="6" t="s">
        <v>8859</v>
      </c>
      <c r="C730" s="6" t="s">
        <v>8860</v>
      </c>
      <c r="D730" s="6" t="s">
        <v>8861</v>
      </c>
      <c r="E730" s="6" t="s">
        <v>347</v>
      </c>
      <c r="F730" s="6" t="s">
        <v>46</v>
      </c>
      <c r="G730" s="6" t="s">
        <v>347</v>
      </c>
      <c r="H730" s="6" t="s">
        <v>46</v>
      </c>
      <c r="I730" s="6" t="s">
        <v>8862</v>
      </c>
      <c r="J730" s="6" t="s">
        <v>8411</v>
      </c>
      <c r="K730" s="6" t="s">
        <v>8863</v>
      </c>
      <c r="L730" s="6" t="s">
        <v>3636</v>
      </c>
      <c r="M730" s="6" t="s">
        <v>3637</v>
      </c>
      <c r="N730" s="7" t="s">
        <v>8864</v>
      </c>
      <c r="O730" s="7" t="s">
        <v>53</v>
      </c>
      <c r="P730" s="6" t="s">
        <v>54</v>
      </c>
      <c r="Q730" s="6" t="s">
        <v>55</v>
      </c>
      <c r="R730" s="6" t="s">
        <v>8414</v>
      </c>
      <c r="S730" s="6" t="s">
        <v>57</v>
      </c>
      <c r="T730" s="6" t="s">
        <v>132</v>
      </c>
      <c r="U730" s="7" t="s">
        <v>8865</v>
      </c>
      <c r="V730" s="6" t="s">
        <v>60</v>
      </c>
      <c r="W730" s="6" t="s">
        <v>60</v>
      </c>
      <c r="X730" s="6" t="s">
        <v>60</v>
      </c>
      <c r="Y730" s="6" t="s">
        <v>60</v>
      </c>
      <c r="Z730" s="6" t="s">
        <v>60</v>
      </c>
      <c r="AA730" s="7" t="s">
        <v>60</v>
      </c>
      <c r="AB730" s="7" t="s">
        <v>60</v>
      </c>
      <c r="AC730" s="6" t="s">
        <v>60</v>
      </c>
      <c r="AD730" s="8" t="s">
        <v>73</v>
      </c>
      <c r="AE730" s="9">
        <v>45047</v>
      </c>
      <c r="AF730" s="9">
        <v>46142</v>
      </c>
      <c r="AG730" s="9">
        <v>46142</v>
      </c>
      <c r="AH730" s="10" t="s">
        <v>8866</v>
      </c>
      <c r="AI730" s="10" t="s">
        <v>3643</v>
      </c>
      <c r="AJ730" s="10" t="s">
        <v>7266</v>
      </c>
      <c r="AK730" s="9">
        <v>45992</v>
      </c>
      <c r="AL730" s="8" t="s">
        <v>66</v>
      </c>
      <c r="AM730" s="10" t="s">
        <v>67</v>
      </c>
      <c r="AN730" s="10" t="s">
        <v>68</v>
      </c>
      <c r="AO730" s="10" t="s">
        <v>8867</v>
      </c>
      <c r="AP730" s="5"/>
    </row>
    <row r="731" spans="1:42" ht="55" customHeight="1">
      <c r="A731" s="6" t="s">
        <v>41</v>
      </c>
      <c r="B731" s="6" t="s">
        <v>9310</v>
      </c>
      <c r="C731" s="6" t="s">
        <v>9311</v>
      </c>
      <c r="D731" s="6" t="s">
        <v>9312</v>
      </c>
      <c r="E731" s="6" t="s">
        <v>347</v>
      </c>
      <c r="F731" s="6" t="s">
        <v>46</v>
      </c>
      <c r="G731" s="6" t="s">
        <v>347</v>
      </c>
      <c r="H731" s="6" t="s">
        <v>46</v>
      </c>
      <c r="I731" s="6" t="s">
        <v>47</v>
      </c>
      <c r="J731" s="6" t="s">
        <v>8411</v>
      </c>
      <c r="K731" s="6" t="s">
        <v>9313</v>
      </c>
      <c r="L731" s="6" t="s">
        <v>3636</v>
      </c>
      <c r="M731" s="6" t="s">
        <v>3637</v>
      </c>
      <c r="N731" s="7" t="s">
        <v>9314</v>
      </c>
      <c r="O731" s="7" t="s">
        <v>53</v>
      </c>
      <c r="P731" s="6" t="s">
        <v>54</v>
      </c>
      <c r="Q731" s="6" t="s">
        <v>55</v>
      </c>
      <c r="R731" s="6" t="s">
        <v>8414</v>
      </c>
      <c r="S731" s="6" t="s">
        <v>57</v>
      </c>
      <c r="T731" s="6" t="s">
        <v>132</v>
      </c>
      <c r="U731" s="7" t="s">
        <v>9315</v>
      </c>
      <c r="V731" s="6" t="s">
        <v>60</v>
      </c>
      <c r="W731" s="6" t="s">
        <v>60</v>
      </c>
      <c r="X731" s="6" t="s">
        <v>60</v>
      </c>
      <c r="Y731" s="6" t="s">
        <v>60</v>
      </c>
      <c r="Z731" s="6" t="s">
        <v>60</v>
      </c>
      <c r="AA731" s="7" t="s">
        <v>60</v>
      </c>
      <c r="AB731" s="7" t="s">
        <v>60</v>
      </c>
      <c r="AC731" s="6" t="s">
        <v>60</v>
      </c>
      <c r="AD731" s="8" t="s">
        <v>73</v>
      </c>
      <c r="AE731" s="9">
        <v>45047</v>
      </c>
      <c r="AF731" s="9">
        <v>46142</v>
      </c>
      <c r="AG731" s="9">
        <v>46142</v>
      </c>
      <c r="AH731" s="10" t="s">
        <v>9316</v>
      </c>
      <c r="AI731" s="10" t="s">
        <v>3643</v>
      </c>
      <c r="AJ731" s="10" t="s">
        <v>7266</v>
      </c>
      <c r="AK731" s="9">
        <v>45992</v>
      </c>
      <c r="AL731" s="8" t="s">
        <v>66</v>
      </c>
      <c r="AM731" s="10" t="s">
        <v>67</v>
      </c>
      <c r="AN731" s="10" t="s">
        <v>68</v>
      </c>
      <c r="AO731" s="10" t="s">
        <v>9317</v>
      </c>
      <c r="AP731" s="5"/>
    </row>
    <row r="732" spans="1:42" ht="55" customHeight="1">
      <c r="A732" s="6" t="s">
        <v>682</v>
      </c>
      <c r="B732" s="6" t="s">
        <v>124</v>
      </c>
      <c r="C732" s="6" t="s">
        <v>10225</v>
      </c>
      <c r="D732" s="6" t="s">
        <v>10226</v>
      </c>
      <c r="E732" s="6" t="s">
        <v>85</v>
      </c>
      <c r="F732" s="6" t="s">
        <v>704</v>
      </c>
      <c r="G732" s="6" t="s">
        <v>85</v>
      </c>
      <c r="H732" s="6" t="s">
        <v>704</v>
      </c>
      <c r="I732" s="6" t="s">
        <v>687</v>
      </c>
      <c r="J732" s="6" t="s">
        <v>4636</v>
      </c>
      <c r="K732" s="6" t="s">
        <v>10227</v>
      </c>
      <c r="L732" s="6" t="s">
        <v>6058</v>
      </c>
      <c r="M732" s="6" t="s">
        <v>6059</v>
      </c>
      <c r="N732" s="7" t="s">
        <v>10228</v>
      </c>
      <c r="O732" s="7" t="s">
        <v>53</v>
      </c>
      <c r="P732" s="6" t="s">
        <v>54</v>
      </c>
      <c r="Q732" s="6" t="s">
        <v>55</v>
      </c>
      <c r="R732" s="6" t="s">
        <v>4639</v>
      </c>
      <c r="S732" s="6" t="s">
        <v>57</v>
      </c>
      <c r="T732" s="6" t="s">
        <v>115</v>
      </c>
      <c r="U732" s="7" t="s">
        <v>10229</v>
      </c>
      <c r="V732" s="6" t="s">
        <v>10230</v>
      </c>
      <c r="W732" s="6" t="s">
        <v>60</v>
      </c>
      <c r="X732" s="6" t="s">
        <v>60</v>
      </c>
      <c r="Y732" s="6" t="s">
        <v>10231</v>
      </c>
      <c r="Z732" s="6" t="s">
        <v>60</v>
      </c>
      <c r="AA732" s="7" t="s">
        <v>60</v>
      </c>
      <c r="AB732" s="7" t="s">
        <v>60</v>
      </c>
      <c r="AC732" s="6" t="s">
        <v>60</v>
      </c>
      <c r="AD732" s="8" t="s">
        <v>85</v>
      </c>
      <c r="AE732" s="9">
        <v>45108</v>
      </c>
      <c r="AF732" s="9">
        <v>46203</v>
      </c>
      <c r="AG732" s="9">
        <v>46203</v>
      </c>
      <c r="AH732" s="10" t="s">
        <v>10232</v>
      </c>
      <c r="AI732" s="10" t="s">
        <v>6066</v>
      </c>
      <c r="AJ732" s="10" t="s">
        <v>2370</v>
      </c>
      <c r="AK732" s="9">
        <v>46054</v>
      </c>
      <c r="AL732" s="8" t="s">
        <v>66</v>
      </c>
      <c r="AM732" s="10" t="s">
        <v>67</v>
      </c>
      <c r="AN732" s="10" t="s">
        <v>68</v>
      </c>
      <c r="AO732" s="10" t="s">
        <v>10233</v>
      </c>
      <c r="AP732" s="5"/>
    </row>
    <row r="733" spans="1:42" ht="55" customHeight="1">
      <c r="A733" s="6" t="s">
        <v>1822</v>
      </c>
      <c r="B733" s="6" t="s">
        <v>1021</v>
      </c>
      <c r="C733" s="6" t="s">
        <v>4663</v>
      </c>
      <c r="D733" s="6" t="s">
        <v>4664</v>
      </c>
      <c r="E733" s="6" t="s">
        <v>102</v>
      </c>
      <c r="F733" s="6" t="s">
        <v>653</v>
      </c>
      <c r="G733" s="6" t="s">
        <v>102</v>
      </c>
      <c r="H733" s="6" t="s">
        <v>653</v>
      </c>
      <c r="I733" s="6" t="s">
        <v>1176</v>
      </c>
      <c r="J733" s="6" t="s">
        <v>4636</v>
      </c>
      <c r="K733" s="6" t="s">
        <v>4665</v>
      </c>
      <c r="L733" s="6" t="s">
        <v>4558</v>
      </c>
      <c r="M733" s="6" t="s">
        <v>4559</v>
      </c>
      <c r="N733" s="7" t="s">
        <v>4666</v>
      </c>
      <c r="O733" s="7" t="s">
        <v>53</v>
      </c>
      <c r="P733" s="6" t="s">
        <v>54</v>
      </c>
      <c r="Q733" s="6" t="s">
        <v>55</v>
      </c>
      <c r="R733" s="6" t="s">
        <v>4639</v>
      </c>
      <c r="S733" s="6" t="s">
        <v>82</v>
      </c>
      <c r="T733" s="6" t="s">
        <v>58</v>
      </c>
      <c r="U733" s="7" t="s">
        <v>4667</v>
      </c>
      <c r="V733" s="6" t="s">
        <v>4668</v>
      </c>
      <c r="W733" s="6" t="s">
        <v>60</v>
      </c>
      <c r="X733" s="6" t="s">
        <v>60</v>
      </c>
      <c r="Y733" s="6" t="s">
        <v>4669</v>
      </c>
      <c r="Z733" s="6" t="s">
        <v>60</v>
      </c>
      <c r="AA733" s="7" t="s">
        <v>60</v>
      </c>
      <c r="AB733" s="7" t="s">
        <v>60</v>
      </c>
      <c r="AC733" s="6" t="s">
        <v>60</v>
      </c>
      <c r="AD733" s="8" t="s">
        <v>654</v>
      </c>
      <c r="AE733" s="9">
        <v>45413</v>
      </c>
      <c r="AF733" s="9">
        <v>46507</v>
      </c>
      <c r="AG733" s="9">
        <v>46507</v>
      </c>
      <c r="AH733" s="10" t="s">
        <v>4670</v>
      </c>
      <c r="AI733" s="10" t="s">
        <v>4564</v>
      </c>
      <c r="AJ733" s="10" t="s">
        <v>515</v>
      </c>
      <c r="AK733" s="9">
        <v>45809</v>
      </c>
      <c r="AL733" s="8" t="s">
        <v>117</v>
      </c>
      <c r="AM733" s="10" t="s">
        <v>67</v>
      </c>
      <c r="AN733" s="10" t="s">
        <v>68</v>
      </c>
      <c r="AO733" s="10" t="s">
        <v>4671</v>
      </c>
      <c r="AP733" s="5"/>
    </row>
    <row r="734" spans="1:42" ht="55" customHeight="1">
      <c r="A734" s="6" t="s">
        <v>1822</v>
      </c>
      <c r="B734" s="6" t="s">
        <v>593</v>
      </c>
      <c r="C734" s="6" t="s">
        <v>4634</v>
      </c>
      <c r="D734" s="6" t="s">
        <v>4635</v>
      </c>
      <c r="E734" s="6" t="s">
        <v>102</v>
      </c>
      <c r="F734" s="6" t="s">
        <v>653</v>
      </c>
      <c r="G734" s="6" t="s">
        <v>102</v>
      </c>
      <c r="H734" s="6" t="s">
        <v>653</v>
      </c>
      <c r="I734" s="6" t="s">
        <v>1176</v>
      </c>
      <c r="J734" s="6" t="s">
        <v>4636</v>
      </c>
      <c r="K734" s="6" t="s">
        <v>4637</v>
      </c>
      <c r="L734" s="6" t="s">
        <v>4558</v>
      </c>
      <c r="M734" s="6" t="s">
        <v>4559</v>
      </c>
      <c r="N734" s="7" t="s">
        <v>4638</v>
      </c>
      <c r="O734" s="7" t="s">
        <v>53</v>
      </c>
      <c r="P734" s="6" t="s">
        <v>54</v>
      </c>
      <c r="Q734" s="6" t="s">
        <v>55</v>
      </c>
      <c r="R734" s="6" t="s">
        <v>4639</v>
      </c>
      <c r="S734" s="6" t="s">
        <v>82</v>
      </c>
      <c r="T734" s="6" t="s">
        <v>58</v>
      </c>
      <c r="U734" s="7" t="s">
        <v>4640</v>
      </c>
      <c r="V734" s="6" t="s">
        <v>4641</v>
      </c>
      <c r="W734" s="6" t="s">
        <v>60</v>
      </c>
      <c r="X734" s="6" t="s">
        <v>60</v>
      </c>
      <c r="Y734" s="6" t="s">
        <v>4642</v>
      </c>
      <c r="Z734" s="6" t="s">
        <v>60</v>
      </c>
      <c r="AA734" s="7" t="s">
        <v>60</v>
      </c>
      <c r="AB734" s="7" t="s">
        <v>60</v>
      </c>
      <c r="AC734" s="6" t="s">
        <v>60</v>
      </c>
      <c r="AD734" s="8" t="s">
        <v>654</v>
      </c>
      <c r="AE734" s="9">
        <v>45413</v>
      </c>
      <c r="AF734" s="9">
        <v>46507</v>
      </c>
      <c r="AG734" s="9">
        <v>46507</v>
      </c>
      <c r="AH734" s="10" t="s">
        <v>4643</v>
      </c>
      <c r="AI734" s="10" t="s">
        <v>4564</v>
      </c>
      <c r="AJ734" s="10" t="s">
        <v>515</v>
      </c>
      <c r="AK734" s="9">
        <v>45809</v>
      </c>
      <c r="AL734" s="8" t="s">
        <v>117</v>
      </c>
      <c r="AM734" s="10" t="s">
        <v>67</v>
      </c>
      <c r="AN734" s="10" t="s">
        <v>68</v>
      </c>
      <c r="AO734" s="10" t="s">
        <v>4644</v>
      </c>
      <c r="AP734" s="5"/>
    </row>
    <row r="735" spans="1:42" ht="55" customHeight="1">
      <c r="A735" s="6" t="s">
        <v>5034</v>
      </c>
      <c r="B735" s="6" t="s">
        <v>2271</v>
      </c>
      <c r="C735" s="6" t="s">
        <v>6045</v>
      </c>
      <c r="D735" s="6" t="s">
        <v>6046</v>
      </c>
      <c r="E735" s="6" t="s">
        <v>85</v>
      </c>
      <c r="F735" s="6" t="s">
        <v>46</v>
      </c>
      <c r="G735" s="6" t="s">
        <v>85</v>
      </c>
      <c r="H735" s="6" t="s">
        <v>46</v>
      </c>
      <c r="I735" s="6" t="s">
        <v>47</v>
      </c>
      <c r="J735" s="6" t="s">
        <v>5418</v>
      </c>
      <c r="K735" s="6" t="s">
        <v>6047</v>
      </c>
      <c r="L735" s="6" t="s">
        <v>3636</v>
      </c>
      <c r="M735" s="6" t="s">
        <v>3637</v>
      </c>
      <c r="N735" s="7" t="s">
        <v>1782</v>
      </c>
      <c r="O735" s="7" t="s">
        <v>53</v>
      </c>
      <c r="P735" s="6" t="s">
        <v>54</v>
      </c>
      <c r="Q735" s="6" t="s">
        <v>55</v>
      </c>
      <c r="R735" s="6" t="s">
        <v>5421</v>
      </c>
      <c r="S735" s="6" t="s">
        <v>57</v>
      </c>
      <c r="T735" s="6" t="s">
        <v>58</v>
      </c>
      <c r="U735" s="7" t="s">
        <v>6048</v>
      </c>
      <c r="V735" s="6" t="s">
        <v>6049</v>
      </c>
      <c r="W735" s="6" t="s">
        <v>6049</v>
      </c>
      <c r="X735" s="6" t="s">
        <v>60</v>
      </c>
      <c r="Y735" s="6" t="s">
        <v>6050</v>
      </c>
      <c r="Z735" s="6" t="s">
        <v>60</v>
      </c>
      <c r="AA735" s="7" t="s">
        <v>60</v>
      </c>
      <c r="AB735" s="7" t="s">
        <v>60</v>
      </c>
      <c r="AC735" s="6" t="s">
        <v>6051</v>
      </c>
      <c r="AD735" s="8" t="s">
        <v>987</v>
      </c>
      <c r="AE735" s="9">
        <v>45931</v>
      </c>
      <c r="AF735" s="9">
        <v>47026</v>
      </c>
      <c r="AG735" s="10" t="s">
        <v>62</v>
      </c>
      <c r="AH735" s="10" t="s">
        <v>6052</v>
      </c>
      <c r="AI735" s="10" t="s">
        <v>3643</v>
      </c>
      <c r="AJ735" s="10" t="s">
        <v>65</v>
      </c>
      <c r="AK735" s="9">
        <v>45931</v>
      </c>
      <c r="AL735" s="8" t="s">
        <v>66</v>
      </c>
      <c r="AM735" s="10" t="s">
        <v>67</v>
      </c>
      <c r="AN735" s="10" t="s">
        <v>68</v>
      </c>
      <c r="AO735" s="10" t="s">
        <v>5427</v>
      </c>
      <c r="AP735" s="5"/>
    </row>
    <row r="736" spans="1:42" ht="55" customHeight="1">
      <c r="A736" s="6" t="s">
        <v>5089</v>
      </c>
      <c r="B736" s="6" t="s">
        <v>924</v>
      </c>
      <c r="C736" s="6" t="s">
        <v>5416</v>
      </c>
      <c r="D736" s="6" t="s">
        <v>5417</v>
      </c>
      <c r="E736" s="6" t="s">
        <v>347</v>
      </c>
      <c r="F736" s="6" t="s">
        <v>46</v>
      </c>
      <c r="G736" s="6" t="s">
        <v>347</v>
      </c>
      <c r="H736" s="6" t="s">
        <v>46</v>
      </c>
      <c r="I736" s="6" t="s">
        <v>47</v>
      </c>
      <c r="J736" s="6" t="s">
        <v>5418</v>
      </c>
      <c r="K736" s="6" t="s">
        <v>5419</v>
      </c>
      <c r="L736" s="6" t="s">
        <v>3636</v>
      </c>
      <c r="M736" s="6" t="s">
        <v>3637</v>
      </c>
      <c r="N736" s="7" t="s">
        <v>5420</v>
      </c>
      <c r="O736" s="7" t="s">
        <v>53</v>
      </c>
      <c r="P736" s="6" t="s">
        <v>54</v>
      </c>
      <c r="Q736" s="6" t="s">
        <v>55</v>
      </c>
      <c r="R736" s="6" t="s">
        <v>5421</v>
      </c>
      <c r="S736" s="6" t="s">
        <v>57</v>
      </c>
      <c r="T736" s="6" t="s">
        <v>58</v>
      </c>
      <c r="U736" s="7" t="s">
        <v>5422</v>
      </c>
      <c r="V736" s="6" t="s">
        <v>5423</v>
      </c>
      <c r="W736" s="6" t="s">
        <v>5423</v>
      </c>
      <c r="X736" s="6" t="s">
        <v>60</v>
      </c>
      <c r="Y736" s="6" t="s">
        <v>5424</v>
      </c>
      <c r="Z736" s="6" t="s">
        <v>60</v>
      </c>
      <c r="AA736" s="7" t="s">
        <v>60</v>
      </c>
      <c r="AB736" s="7" t="s">
        <v>60</v>
      </c>
      <c r="AC736" s="6" t="s">
        <v>5425</v>
      </c>
      <c r="AD736" s="8" t="s">
        <v>987</v>
      </c>
      <c r="AE736" s="9">
        <v>45931</v>
      </c>
      <c r="AF736" s="9">
        <v>46660</v>
      </c>
      <c r="AG736" s="10" t="s">
        <v>62</v>
      </c>
      <c r="AH736" s="10" t="s">
        <v>5426</v>
      </c>
      <c r="AI736" s="10" t="s">
        <v>3643</v>
      </c>
      <c r="AJ736" s="10" t="s">
        <v>65</v>
      </c>
      <c r="AK736" s="9">
        <v>45931</v>
      </c>
      <c r="AL736" s="8" t="s">
        <v>66</v>
      </c>
      <c r="AM736" s="10" t="s">
        <v>67</v>
      </c>
      <c r="AN736" s="10" t="s">
        <v>68</v>
      </c>
      <c r="AO736" s="10" t="s">
        <v>5427</v>
      </c>
      <c r="AP736" s="5"/>
    </row>
    <row r="737" spans="1:42" ht="55" customHeight="1">
      <c r="A737" s="6" t="s">
        <v>5034</v>
      </c>
      <c r="B737" s="6" t="s">
        <v>3734</v>
      </c>
      <c r="C737" s="6" t="s">
        <v>6161</v>
      </c>
      <c r="D737" s="6" t="s">
        <v>6162</v>
      </c>
      <c r="E737" s="6" t="s">
        <v>312</v>
      </c>
      <c r="F737" s="6" t="s">
        <v>46</v>
      </c>
      <c r="G737" s="6" t="s">
        <v>312</v>
      </c>
      <c r="H737" s="6" t="s">
        <v>46</v>
      </c>
      <c r="I737" s="6" t="s">
        <v>47</v>
      </c>
      <c r="J737" s="6" t="s">
        <v>5418</v>
      </c>
      <c r="K737" s="6" t="s">
        <v>6047</v>
      </c>
      <c r="L737" s="6" t="s">
        <v>3636</v>
      </c>
      <c r="M737" s="6" t="s">
        <v>3637</v>
      </c>
      <c r="N737" s="7" t="s">
        <v>705</v>
      </c>
      <c r="O737" s="7" t="s">
        <v>53</v>
      </c>
      <c r="P737" s="6" t="s">
        <v>54</v>
      </c>
      <c r="Q737" s="6" t="s">
        <v>55</v>
      </c>
      <c r="R737" s="6" t="s">
        <v>5421</v>
      </c>
      <c r="S737" s="6" t="s">
        <v>57</v>
      </c>
      <c r="T737" s="6" t="s">
        <v>58</v>
      </c>
      <c r="U737" s="7" t="s">
        <v>6163</v>
      </c>
      <c r="V737" s="6" t="s">
        <v>6164</v>
      </c>
      <c r="W737" s="6" t="s">
        <v>6164</v>
      </c>
      <c r="X737" s="6" t="s">
        <v>60</v>
      </c>
      <c r="Y737" s="6" t="s">
        <v>60</v>
      </c>
      <c r="Z737" s="6" t="s">
        <v>60</v>
      </c>
      <c r="AA737" s="7" t="s">
        <v>60</v>
      </c>
      <c r="AB737" s="7" t="s">
        <v>60</v>
      </c>
      <c r="AC737" s="6" t="s">
        <v>6165</v>
      </c>
      <c r="AD737" s="8" t="s">
        <v>2466</v>
      </c>
      <c r="AE737" s="9">
        <v>45931</v>
      </c>
      <c r="AF737" s="9">
        <v>47026</v>
      </c>
      <c r="AG737" s="10" t="s">
        <v>62</v>
      </c>
      <c r="AH737" s="10" t="s">
        <v>6166</v>
      </c>
      <c r="AI737" s="10" t="s">
        <v>3643</v>
      </c>
      <c r="AJ737" s="10" t="s">
        <v>65</v>
      </c>
      <c r="AK737" s="9">
        <v>45931</v>
      </c>
      <c r="AL737" s="8" t="s">
        <v>66</v>
      </c>
      <c r="AM737" s="10" t="s">
        <v>67</v>
      </c>
      <c r="AN737" s="10" t="s">
        <v>68</v>
      </c>
      <c r="AO737" s="10" t="s">
        <v>5427</v>
      </c>
      <c r="AP737" s="5"/>
    </row>
    <row r="738" spans="1:42" ht="55" customHeight="1">
      <c r="A738" s="6" t="s">
        <v>1188</v>
      </c>
      <c r="B738" s="6" t="s">
        <v>1332</v>
      </c>
      <c r="C738" s="6" t="s">
        <v>1333</v>
      </c>
      <c r="D738" s="6" t="s">
        <v>1334</v>
      </c>
      <c r="E738" s="6" t="s">
        <v>1270</v>
      </c>
      <c r="F738" s="6" t="s">
        <v>1206</v>
      </c>
      <c r="G738" s="6" t="s">
        <v>1270</v>
      </c>
      <c r="H738" s="6" t="s">
        <v>1206</v>
      </c>
      <c r="I738" s="6" t="s">
        <v>1193</v>
      </c>
      <c r="J738" s="6" t="s">
        <v>1335</v>
      </c>
      <c r="K738" s="6" t="s">
        <v>1336</v>
      </c>
      <c r="L738" s="6" t="s">
        <v>1210</v>
      </c>
      <c r="M738" s="6" t="s">
        <v>1211</v>
      </c>
      <c r="N738" s="7" t="s">
        <v>1337</v>
      </c>
      <c r="O738" s="7" t="s">
        <v>53</v>
      </c>
      <c r="P738" s="6" t="s">
        <v>54</v>
      </c>
      <c r="Q738" s="6" t="s">
        <v>55</v>
      </c>
      <c r="R738" s="6" t="s">
        <v>1213</v>
      </c>
      <c r="S738" s="6" t="s">
        <v>57</v>
      </c>
      <c r="T738" s="6" t="s">
        <v>115</v>
      </c>
      <c r="U738" s="7" t="s">
        <v>1338</v>
      </c>
      <c r="V738" s="6" t="s">
        <v>1339</v>
      </c>
      <c r="W738" s="6" t="s">
        <v>1340</v>
      </c>
      <c r="X738" s="6" t="s">
        <v>60</v>
      </c>
      <c r="Y738" s="6" t="s">
        <v>60</v>
      </c>
      <c r="Z738" s="6" t="s">
        <v>60</v>
      </c>
      <c r="AA738" s="7" t="s">
        <v>60</v>
      </c>
      <c r="AB738" s="7" t="s">
        <v>60</v>
      </c>
      <c r="AC738" s="6" t="s">
        <v>1341</v>
      </c>
      <c r="AD738" s="8" t="s">
        <v>573</v>
      </c>
      <c r="AE738" s="9">
        <v>45200</v>
      </c>
      <c r="AF738" s="9">
        <v>46295</v>
      </c>
      <c r="AG738" s="10" t="s">
        <v>62</v>
      </c>
      <c r="AH738" s="10" t="s">
        <v>62</v>
      </c>
      <c r="AI738" s="10" t="s">
        <v>1218</v>
      </c>
      <c r="AJ738" s="10" t="s">
        <v>65</v>
      </c>
      <c r="AK738" s="9">
        <v>45200</v>
      </c>
      <c r="AL738" s="8" t="s">
        <v>66</v>
      </c>
      <c r="AM738" s="10" t="s">
        <v>67</v>
      </c>
      <c r="AN738" s="10" t="s">
        <v>68</v>
      </c>
      <c r="AO738" s="10" t="s">
        <v>1342</v>
      </c>
      <c r="AP738" s="5"/>
    </row>
    <row r="739" spans="1:42" ht="55" customHeight="1">
      <c r="A739" s="6" t="s">
        <v>1188</v>
      </c>
      <c r="B739" s="6" t="s">
        <v>546</v>
      </c>
      <c r="C739" s="6" t="s">
        <v>4543</v>
      </c>
      <c r="D739" s="6" t="s">
        <v>4544</v>
      </c>
      <c r="E739" s="6" t="s">
        <v>1270</v>
      </c>
      <c r="F739" s="6" t="s">
        <v>1206</v>
      </c>
      <c r="G739" s="6" t="s">
        <v>1270</v>
      </c>
      <c r="H739" s="6" t="s">
        <v>1206</v>
      </c>
      <c r="I739" s="6" t="s">
        <v>1193</v>
      </c>
      <c r="J739" s="6" t="s">
        <v>4545</v>
      </c>
      <c r="K739" s="6" t="s">
        <v>4546</v>
      </c>
      <c r="L739" s="6" t="s">
        <v>4262</v>
      </c>
      <c r="M739" s="6" t="s">
        <v>4263</v>
      </c>
      <c r="N739" s="7" t="s">
        <v>4547</v>
      </c>
      <c r="O739" s="7" t="s">
        <v>53</v>
      </c>
      <c r="P739" s="6" t="s">
        <v>54</v>
      </c>
      <c r="Q739" s="6" t="s">
        <v>55</v>
      </c>
      <c r="R739" s="6" t="s">
        <v>1213</v>
      </c>
      <c r="S739" s="6" t="s">
        <v>57</v>
      </c>
      <c r="T739" s="6" t="s">
        <v>115</v>
      </c>
      <c r="U739" s="7" t="s">
        <v>4548</v>
      </c>
      <c r="V739" s="6" t="s">
        <v>4549</v>
      </c>
      <c r="W739" s="6" t="s">
        <v>4550</v>
      </c>
      <c r="X739" s="6" t="s">
        <v>60</v>
      </c>
      <c r="Y739" s="6" t="s">
        <v>4551</v>
      </c>
      <c r="Z739" s="6" t="s">
        <v>60</v>
      </c>
      <c r="AA739" s="7" t="s">
        <v>60</v>
      </c>
      <c r="AB739" s="7" t="s">
        <v>60</v>
      </c>
      <c r="AC739" s="6" t="s">
        <v>4552</v>
      </c>
      <c r="AD739" s="8" t="s">
        <v>312</v>
      </c>
      <c r="AE739" s="9">
        <v>45200</v>
      </c>
      <c r="AF739" s="9">
        <v>46295</v>
      </c>
      <c r="AG739" s="9">
        <v>46295</v>
      </c>
      <c r="AH739" s="10" t="s">
        <v>62</v>
      </c>
      <c r="AI739" s="10" t="s">
        <v>4268</v>
      </c>
      <c r="AJ739" s="10" t="s">
        <v>85</v>
      </c>
      <c r="AK739" s="9">
        <v>45778</v>
      </c>
      <c r="AL739" s="8" t="s">
        <v>66</v>
      </c>
      <c r="AM739" s="10" t="s">
        <v>67</v>
      </c>
      <c r="AN739" s="10" t="s">
        <v>68</v>
      </c>
      <c r="AO739" s="10" t="s">
        <v>4553</v>
      </c>
      <c r="AP739" s="5"/>
    </row>
    <row r="740" spans="1:42" ht="55" customHeight="1">
      <c r="A740" s="6" t="s">
        <v>1188</v>
      </c>
      <c r="B740" s="6" t="s">
        <v>1930</v>
      </c>
      <c r="C740" s="6" t="s">
        <v>4574</v>
      </c>
      <c r="D740" s="6" t="s">
        <v>4575</v>
      </c>
      <c r="E740" s="6" t="s">
        <v>1270</v>
      </c>
      <c r="F740" s="6" t="s">
        <v>1206</v>
      </c>
      <c r="G740" s="6" t="s">
        <v>1270</v>
      </c>
      <c r="H740" s="6" t="s">
        <v>1206</v>
      </c>
      <c r="I740" s="6" t="s">
        <v>1193</v>
      </c>
      <c r="J740" s="6" t="s">
        <v>4576</v>
      </c>
      <c r="K740" s="6" t="s">
        <v>4577</v>
      </c>
      <c r="L740" s="6" t="s">
        <v>4262</v>
      </c>
      <c r="M740" s="6" t="s">
        <v>4263</v>
      </c>
      <c r="N740" s="7" t="s">
        <v>4578</v>
      </c>
      <c r="O740" s="7" t="s">
        <v>53</v>
      </c>
      <c r="P740" s="6" t="s">
        <v>54</v>
      </c>
      <c r="Q740" s="6" t="s">
        <v>55</v>
      </c>
      <c r="R740" s="6" t="s">
        <v>1213</v>
      </c>
      <c r="S740" s="6" t="s">
        <v>57</v>
      </c>
      <c r="T740" s="6" t="s">
        <v>115</v>
      </c>
      <c r="U740" s="7" t="s">
        <v>4579</v>
      </c>
      <c r="V740" s="6" t="s">
        <v>4580</v>
      </c>
      <c r="W740" s="6" t="s">
        <v>4581</v>
      </c>
      <c r="X740" s="6" t="s">
        <v>60</v>
      </c>
      <c r="Y740" s="6" t="s">
        <v>4582</v>
      </c>
      <c r="Z740" s="6" t="s">
        <v>60</v>
      </c>
      <c r="AA740" s="7" t="s">
        <v>60</v>
      </c>
      <c r="AB740" s="7" t="s">
        <v>60</v>
      </c>
      <c r="AC740" s="6" t="s">
        <v>4583</v>
      </c>
      <c r="AD740" s="8" t="s">
        <v>312</v>
      </c>
      <c r="AE740" s="9">
        <v>45200</v>
      </c>
      <c r="AF740" s="9">
        <v>46295</v>
      </c>
      <c r="AG740" s="9">
        <v>46295</v>
      </c>
      <c r="AH740" s="10" t="s">
        <v>62</v>
      </c>
      <c r="AI740" s="10" t="s">
        <v>4268</v>
      </c>
      <c r="AJ740" s="10" t="s">
        <v>85</v>
      </c>
      <c r="AK740" s="9">
        <v>45778</v>
      </c>
      <c r="AL740" s="8" t="s">
        <v>66</v>
      </c>
      <c r="AM740" s="10" t="s">
        <v>67</v>
      </c>
      <c r="AN740" s="10" t="s">
        <v>68</v>
      </c>
      <c r="AO740" s="10" t="s">
        <v>4584</v>
      </c>
      <c r="AP740" s="5"/>
    </row>
    <row r="741" spans="1:42" ht="55" customHeight="1">
      <c r="A741" s="6" t="s">
        <v>1188</v>
      </c>
      <c r="B741" s="6" t="s">
        <v>1120</v>
      </c>
      <c r="C741" s="6" t="s">
        <v>1536</v>
      </c>
      <c r="D741" s="6" t="s">
        <v>1537</v>
      </c>
      <c r="E741" s="6" t="s">
        <v>1538</v>
      </c>
      <c r="F741" s="6" t="s">
        <v>653</v>
      </c>
      <c r="G741" s="6" t="s">
        <v>1538</v>
      </c>
      <c r="H741" s="6" t="s">
        <v>653</v>
      </c>
      <c r="I741" s="6" t="s">
        <v>1193</v>
      </c>
      <c r="J741" s="6" t="s">
        <v>1539</v>
      </c>
      <c r="K741" s="6" t="s">
        <v>1540</v>
      </c>
      <c r="L741" s="6" t="s">
        <v>1196</v>
      </c>
      <c r="M741" s="6" t="s">
        <v>1197</v>
      </c>
      <c r="N741" s="7" t="s">
        <v>1541</v>
      </c>
      <c r="O741" s="7" t="s">
        <v>53</v>
      </c>
      <c r="P741" s="6" t="s">
        <v>54</v>
      </c>
      <c r="Q741" s="6" t="s">
        <v>55</v>
      </c>
      <c r="R741" s="6" t="s">
        <v>1199</v>
      </c>
      <c r="S741" s="6" t="s">
        <v>57</v>
      </c>
      <c r="T741" s="6" t="s">
        <v>115</v>
      </c>
      <c r="U741" s="7" t="s">
        <v>1542</v>
      </c>
      <c r="V741" s="6" t="s">
        <v>60</v>
      </c>
      <c r="W741" s="6" t="s">
        <v>60</v>
      </c>
      <c r="X741" s="6" t="s">
        <v>60</v>
      </c>
      <c r="Y741" s="6" t="s">
        <v>60</v>
      </c>
      <c r="Z741" s="6" t="s">
        <v>60</v>
      </c>
      <c r="AA741" s="7" t="s">
        <v>60</v>
      </c>
      <c r="AB741" s="7" t="s">
        <v>60</v>
      </c>
      <c r="AC741" s="6" t="s">
        <v>60</v>
      </c>
      <c r="AD741" s="8" t="s">
        <v>573</v>
      </c>
      <c r="AE741" s="9">
        <v>45200</v>
      </c>
      <c r="AF741" s="9">
        <v>46295</v>
      </c>
      <c r="AG741" s="10" t="s">
        <v>62</v>
      </c>
      <c r="AH741" s="10" t="s">
        <v>62</v>
      </c>
      <c r="AI741" s="10" t="s">
        <v>1201</v>
      </c>
      <c r="AJ741" s="10" t="s">
        <v>65</v>
      </c>
      <c r="AK741" s="9">
        <v>45200</v>
      </c>
      <c r="AL741" s="8" t="s">
        <v>66</v>
      </c>
      <c r="AM741" s="10" t="s">
        <v>67</v>
      </c>
      <c r="AN741" s="10" t="s">
        <v>68</v>
      </c>
      <c r="AO741" s="10" t="s">
        <v>1543</v>
      </c>
      <c r="AP741" s="5"/>
    </row>
    <row r="742" spans="1:42" ht="55" customHeight="1">
      <c r="A742" s="6" t="s">
        <v>1188</v>
      </c>
      <c r="B742" s="6" t="s">
        <v>73</v>
      </c>
      <c r="C742" s="6" t="s">
        <v>4536</v>
      </c>
      <c r="D742" s="6" t="s">
        <v>4537</v>
      </c>
      <c r="E742" s="6" t="s">
        <v>1538</v>
      </c>
      <c r="F742" s="6" t="s">
        <v>653</v>
      </c>
      <c r="G742" s="6" t="s">
        <v>1538</v>
      </c>
      <c r="H742" s="6" t="s">
        <v>653</v>
      </c>
      <c r="I742" s="6" t="s">
        <v>1193</v>
      </c>
      <c r="J742" s="6" t="s">
        <v>4538</v>
      </c>
      <c r="K742" s="6" t="s">
        <v>4539</v>
      </c>
      <c r="L742" s="6" t="s">
        <v>4262</v>
      </c>
      <c r="M742" s="6" t="s">
        <v>4263</v>
      </c>
      <c r="N742" s="7" t="s">
        <v>4540</v>
      </c>
      <c r="O742" s="7" t="s">
        <v>53</v>
      </c>
      <c r="P742" s="6" t="s">
        <v>54</v>
      </c>
      <c r="Q742" s="6" t="s">
        <v>55</v>
      </c>
      <c r="R742" s="6" t="s">
        <v>1199</v>
      </c>
      <c r="S742" s="6" t="s">
        <v>57</v>
      </c>
      <c r="T742" s="6" t="s">
        <v>115</v>
      </c>
      <c r="U742" s="7" t="s">
        <v>4541</v>
      </c>
      <c r="V742" s="6" t="s">
        <v>60</v>
      </c>
      <c r="W742" s="6" t="s">
        <v>60</v>
      </c>
      <c r="X742" s="6" t="s">
        <v>60</v>
      </c>
      <c r="Y742" s="6" t="s">
        <v>60</v>
      </c>
      <c r="Z742" s="6" t="s">
        <v>60</v>
      </c>
      <c r="AA742" s="7" t="s">
        <v>60</v>
      </c>
      <c r="AB742" s="7" t="s">
        <v>60</v>
      </c>
      <c r="AC742" s="6" t="s">
        <v>60</v>
      </c>
      <c r="AD742" s="8" t="s">
        <v>312</v>
      </c>
      <c r="AE742" s="9">
        <v>45200</v>
      </c>
      <c r="AF742" s="9">
        <v>46295</v>
      </c>
      <c r="AG742" s="9">
        <v>46295</v>
      </c>
      <c r="AH742" s="10" t="s">
        <v>62</v>
      </c>
      <c r="AI742" s="10" t="s">
        <v>4268</v>
      </c>
      <c r="AJ742" s="10" t="s">
        <v>85</v>
      </c>
      <c r="AK742" s="9">
        <v>45778</v>
      </c>
      <c r="AL742" s="8" t="s">
        <v>66</v>
      </c>
      <c r="AM742" s="10" t="s">
        <v>67</v>
      </c>
      <c r="AN742" s="10" t="s">
        <v>68</v>
      </c>
      <c r="AO742" s="10" t="s">
        <v>4542</v>
      </c>
      <c r="AP742" s="5"/>
    </row>
    <row r="743" spans="1:42" ht="55" customHeight="1">
      <c r="A743" s="6" t="s">
        <v>1188</v>
      </c>
      <c r="B743" s="6" t="s">
        <v>1189</v>
      </c>
      <c r="C743" s="6" t="s">
        <v>1190</v>
      </c>
      <c r="D743" s="6" t="s">
        <v>1191</v>
      </c>
      <c r="E743" s="6" t="s">
        <v>1192</v>
      </c>
      <c r="F743" s="6" t="s">
        <v>653</v>
      </c>
      <c r="G743" s="6" t="s">
        <v>1192</v>
      </c>
      <c r="H743" s="6" t="s">
        <v>653</v>
      </c>
      <c r="I743" s="6" t="s">
        <v>1193</v>
      </c>
      <c r="J743" s="6" t="s">
        <v>1194</v>
      </c>
      <c r="K743" s="6" t="s">
        <v>1195</v>
      </c>
      <c r="L743" s="6" t="s">
        <v>1196</v>
      </c>
      <c r="M743" s="6" t="s">
        <v>1197</v>
      </c>
      <c r="N743" s="7" t="s">
        <v>1198</v>
      </c>
      <c r="O743" s="7" t="s">
        <v>53</v>
      </c>
      <c r="P743" s="6" t="s">
        <v>54</v>
      </c>
      <c r="Q743" s="6" t="s">
        <v>55</v>
      </c>
      <c r="R743" s="6" t="s">
        <v>1199</v>
      </c>
      <c r="S743" s="6" t="s">
        <v>57</v>
      </c>
      <c r="T743" s="6" t="s">
        <v>115</v>
      </c>
      <c r="U743" s="7" t="s">
        <v>1200</v>
      </c>
      <c r="V743" s="6" t="s">
        <v>60</v>
      </c>
      <c r="W743" s="6" t="s">
        <v>60</v>
      </c>
      <c r="X743" s="6" t="s">
        <v>60</v>
      </c>
      <c r="Y743" s="6" t="s">
        <v>60</v>
      </c>
      <c r="Z743" s="6" t="s">
        <v>60</v>
      </c>
      <c r="AA743" s="7" t="s">
        <v>60</v>
      </c>
      <c r="AB743" s="7" t="s">
        <v>60</v>
      </c>
      <c r="AC743" s="6" t="s">
        <v>60</v>
      </c>
      <c r="AD743" s="8" t="s">
        <v>573</v>
      </c>
      <c r="AE743" s="9">
        <v>45200</v>
      </c>
      <c r="AF743" s="9">
        <v>46295</v>
      </c>
      <c r="AG743" s="10" t="s">
        <v>62</v>
      </c>
      <c r="AH743" s="10" t="s">
        <v>62</v>
      </c>
      <c r="AI743" s="10" t="s">
        <v>1201</v>
      </c>
      <c r="AJ743" s="10" t="s">
        <v>65</v>
      </c>
      <c r="AK743" s="9">
        <v>45200</v>
      </c>
      <c r="AL743" s="8" t="s">
        <v>66</v>
      </c>
      <c r="AM743" s="10" t="s">
        <v>67</v>
      </c>
      <c r="AN743" s="10" t="s">
        <v>68</v>
      </c>
      <c r="AO743" s="10" t="s">
        <v>1202</v>
      </c>
      <c r="AP743" s="5"/>
    </row>
    <row r="744" spans="1:42" ht="55" customHeight="1">
      <c r="A744" s="6" t="s">
        <v>1188</v>
      </c>
      <c r="B744" s="6" t="s">
        <v>1583</v>
      </c>
      <c r="C744" s="6" t="s">
        <v>1584</v>
      </c>
      <c r="D744" s="6" t="s">
        <v>1585</v>
      </c>
      <c r="E744" s="6" t="s">
        <v>1207</v>
      </c>
      <c r="F744" s="6" t="s">
        <v>1206</v>
      </c>
      <c r="G744" s="6" t="s">
        <v>1207</v>
      </c>
      <c r="H744" s="6" t="s">
        <v>1206</v>
      </c>
      <c r="I744" s="6" t="s">
        <v>1193</v>
      </c>
      <c r="J744" s="6" t="s">
        <v>1586</v>
      </c>
      <c r="K744" s="6" t="s">
        <v>1587</v>
      </c>
      <c r="L744" s="6" t="s">
        <v>1210</v>
      </c>
      <c r="M744" s="6" t="s">
        <v>1211</v>
      </c>
      <c r="N744" s="7" t="s">
        <v>1212</v>
      </c>
      <c r="O744" s="7" t="s">
        <v>53</v>
      </c>
      <c r="P744" s="6" t="s">
        <v>54</v>
      </c>
      <c r="Q744" s="6" t="s">
        <v>55</v>
      </c>
      <c r="R744" s="6" t="s">
        <v>1213</v>
      </c>
      <c r="S744" s="6" t="s">
        <v>57</v>
      </c>
      <c r="T744" s="6" t="s">
        <v>115</v>
      </c>
      <c r="U744" s="7" t="s">
        <v>1588</v>
      </c>
      <c r="V744" s="6" t="s">
        <v>1589</v>
      </c>
      <c r="W744" s="6" t="s">
        <v>1590</v>
      </c>
      <c r="X744" s="6" t="s">
        <v>60</v>
      </c>
      <c r="Y744" s="6" t="s">
        <v>60</v>
      </c>
      <c r="Z744" s="6" t="s">
        <v>60</v>
      </c>
      <c r="AA744" s="7" t="s">
        <v>60</v>
      </c>
      <c r="AB744" s="7" t="s">
        <v>60</v>
      </c>
      <c r="AC744" s="6" t="s">
        <v>1591</v>
      </c>
      <c r="AD744" s="8" t="s">
        <v>713</v>
      </c>
      <c r="AE744" s="9">
        <v>45200</v>
      </c>
      <c r="AF744" s="9">
        <v>46295</v>
      </c>
      <c r="AG744" s="10" t="s">
        <v>62</v>
      </c>
      <c r="AH744" s="10" t="s">
        <v>62</v>
      </c>
      <c r="AI744" s="10" t="s">
        <v>1218</v>
      </c>
      <c r="AJ744" s="10" t="s">
        <v>65</v>
      </c>
      <c r="AK744" s="9">
        <v>45200</v>
      </c>
      <c r="AL744" s="8" t="s">
        <v>66</v>
      </c>
      <c r="AM744" s="10" t="s">
        <v>67</v>
      </c>
      <c r="AN744" s="10" t="s">
        <v>68</v>
      </c>
      <c r="AO744" s="10" t="s">
        <v>1592</v>
      </c>
      <c r="AP744" s="5"/>
    </row>
    <row r="745" spans="1:42" ht="55" customHeight="1">
      <c r="A745" s="6" t="s">
        <v>1188</v>
      </c>
      <c r="B745" s="6" t="s">
        <v>683</v>
      </c>
      <c r="C745" s="6" t="s">
        <v>1296</v>
      </c>
      <c r="D745" s="6" t="s">
        <v>1297</v>
      </c>
      <c r="E745" s="6" t="s">
        <v>840</v>
      </c>
      <c r="F745" s="6" t="s">
        <v>653</v>
      </c>
      <c r="G745" s="6" t="s">
        <v>840</v>
      </c>
      <c r="H745" s="6" t="s">
        <v>653</v>
      </c>
      <c r="I745" s="6" t="s">
        <v>1193</v>
      </c>
      <c r="J745" s="6" t="s">
        <v>1298</v>
      </c>
      <c r="K745" s="6" t="s">
        <v>1299</v>
      </c>
      <c r="L745" s="6" t="s">
        <v>1196</v>
      </c>
      <c r="M745" s="6" t="s">
        <v>1197</v>
      </c>
      <c r="N745" s="7" t="s">
        <v>1300</v>
      </c>
      <c r="O745" s="7" t="s">
        <v>53</v>
      </c>
      <c r="P745" s="6" t="s">
        <v>54</v>
      </c>
      <c r="Q745" s="6" t="s">
        <v>55</v>
      </c>
      <c r="R745" s="6" t="s">
        <v>1199</v>
      </c>
      <c r="S745" s="6" t="s">
        <v>57</v>
      </c>
      <c r="T745" s="6" t="s">
        <v>115</v>
      </c>
      <c r="U745" s="7" t="s">
        <v>1301</v>
      </c>
      <c r="V745" s="6" t="s">
        <v>60</v>
      </c>
      <c r="W745" s="6" t="s">
        <v>60</v>
      </c>
      <c r="X745" s="6" t="s">
        <v>60</v>
      </c>
      <c r="Y745" s="6" t="s">
        <v>60</v>
      </c>
      <c r="Z745" s="6" t="s">
        <v>60</v>
      </c>
      <c r="AA745" s="7" t="s">
        <v>60</v>
      </c>
      <c r="AB745" s="7" t="s">
        <v>60</v>
      </c>
      <c r="AC745" s="6" t="s">
        <v>60</v>
      </c>
      <c r="AD745" s="8" t="s">
        <v>573</v>
      </c>
      <c r="AE745" s="9">
        <v>45200</v>
      </c>
      <c r="AF745" s="9">
        <v>46295</v>
      </c>
      <c r="AG745" s="10" t="s">
        <v>62</v>
      </c>
      <c r="AH745" s="10" t="s">
        <v>62</v>
      </c>
      <c r="AI745" s="10" t="s">
        <v>1201</v>
      </c>
      <c r="AJ745" s="10" t="s">
        <v>65</v>
      </c>
      <c r="AK745" s="9">
        <v>45200</v>
      </c>
      <c r="AL745" s="8" t="s">
        <v>66</v>
      </c>
      <c r="AM745" s="10" t="s">
        <v>67</v>
      </c>
      <c r="AN745" s="10" t="s">
        <v>68</v>
      </c>
      <c r="AO745" s="10" t="s">
        <v>1302</v>
      </c>
      <c r="AP745" s="5"/>
    </row>
    <row r="746" spans="1:42" ht="55" customHeight="1">
      <c r="A746" s="6" t="s">
        <v>1188</v>
      </c>
      <c r="B746" s="6" t="s">
        <v>865</v>
      </c>
      <c r="C746" s="6" t="s">
        <v>4514</v>
      </c>
      <c r="D746" s="6" t="s">
        <v>4515</v>
      </c>
      <c r="E746" s="6" t="s">
        <v>1207</v>
      </c>
      <c r="F746" s="6" t="s">
        <v>1206</v>
      </c>
      <c r="G746" s="6" t="s">
        <v>1207</v>
      </c>
      <c r="H746" s="6" t="s">
        <v>1206</v>
      </c>
      <c r="I746" s="6" t="s">
        <v>1193</v>
      </c>
      <c r="J746" s="6" t="s">
        <v>4516</v>
      </c>
      <c r="K746" s="6" t="s">
        <v>4517</v>
      </c>
      <c r="L746" s="6" t="s">
        <v>4262</v>
      </c>
      <c r="M746" s="6" t="s">
        <v>4263</v>
      </c>
      <c r="N746" s="7" t="s">
        <v>4518</v>
      </c>
      <c r="O746" s="7" t="s">
        <v>53</v>
      </c>
      <c r="P746" s="6" t="s">
        <v>54</v>
      </c>
      <c r="Q746" s="6" t="s">
        <v>55</v>
      </c>
      <c r="R746" s="6" t="s">
        <v>1213</v>
      </c>
      <c r="S746" s="6" t="s">
        <v>57</v>
      </c>
      <c r="T746" s="6" t="s">
        <v>115</v>
      </c>
      <c r="U746" s="7" t="s">
        <v>4519</v>
      </c>
      <c r="V746" s="6" t="s">
        <v>4520</v>
      </c>
      <c r="W746" s="6" t="s">
        <v>4521</v>
      </c>
      <c r="X746" s="6" t="s">
        <v>60</v>
      </c>
      <c r="Y746" s="6" t="s">
        <v>4522</v>
      </c>
      <c r="Z746" s="6" t="s">
        <v>60</v>
      </c>
      <c r="AA746" s="7" t="s">
        <v>60</v>
      </c>
      <c r="AB746" s="7" t="s">
        <v>60</v>
      </c>
      <c r="AC746" s="6" t="s">
        <v>4523</v>
      </c>
      <c r="AD746" s="8" t="s">
        <v>312</v>
      </c>
      <c r="AE746" s="9">
        <v>45200</v>
      </c>
      <c r="AF746" s="9">
        <v>46295</v>
      </c>
      <c r="AG746" s="9">
        <v>46295</v>
      </c>
      <c r="AH746" s="10" t="s">
        <v>62</v>
      </c>
      <c r="AI746" s="10" t="s">
        <v>4268</v>
      </c>
      <c r="AJ746" s="10" t="s">
        <v>85</v>
      </c>
      <c r="AK746" s="9">
        <v>45778</v>
      </c>
      <c r="AL746" s="8" t="s">
        <v>66</v>
      </c>
      <c r="AM746" s="10" t="s">
        <v>67</v>
      </c>
      <c r="AN746" s="10" t="s">
        <v>68</v>
      </c>
      <c r="AO746" s="10" t="s">
        <v>4524</v>
      </c>
      <c r="AP746" s="5"/>
    </row>
    <row r="747" spans="1:42" ht="55" customHeight="1">
      <c r="A747" s="6" t="s">
        <v>1188</v>
      </c>
      <c r="B747" s="6" t="s">
        <v>1203</v>
      </c>
      <c r="C747" s="6" t="s">
        <v>1204</v>
      </c>
      <c r="D747" s="6" t="s">
        <v>1205</v>
      </c>
      <c r="E747" s="6" t="s">
        <v>102</v>
      </c>
      <c r="F747" s="6" t="s">
        <v>1206</v>
      </c>
      <c r="G747" s="6" t="s">
        <v>1207</v>
      </c>
      <c r="H747" s="6" t="s">
        <v>1206</v>
      </c>
      <c r="I747" s="6" t="s">
        <v>1193</v>
      </c>
      <c r="J747" s="6" t="s">
        <v>1208</v>
      </c>
      <c r="K747" s="6" t="s">
        <v>1209</v>
      </c>
      <c r="L747" s="6" t="s">
        <v>1210</v>
      </c>
      <c r="M747" s="6" t="s">
        <v>1211</v>
      </c>
      <c r="N747" s="7" t="s">
        <v>1212</v>
      </c>
      <c r="O747" s="7" t="s">
        <v>53</v>
      </c>
      <c r="P747" s="6" t="s">
        <v>54</v>
      </c>
      <c r="Q747" s="6" t="s">
        <v>55</v>
      </c>
      <c r="R747" s="6" t="s">
        <v>1213</v>
      </c>
      <c r="S747" s="6" t="s">
        <v>57</v>
      </c>
      <c r="T747" s="6" t="s">
        <v>115</v>
      </c>
      <c r="U747" s="7" t="s">
        <v>1214</v>
      </c>
      <c r="V747" s="6" t="s">
        <v>1215</v>
      </c>
      <c r="W747" s="6" t="s">
        <v>1216</v>
      </c>
      <c r="X747" s="6" t="s">
        <v>60</v>
      </c>
      <c r="Y747" s="6" t="s">
        <v>60</v>
      </c>
      <c r="Z747" s="6" t="s">
        <v>60</v>
      </c>
      <c r="AA747" s="7" t="s">
        <v>60</v>
      </c>
      <c r="AB747" s="7" t="s">
        <v>60</v>
      </c>
      <c r="AC747" s="6" t="s">
        <v>1217</v>
      </c>
      <c r="AD747" s="8" t="s">
        <v>713</v>
      </c>
      <c r="AE747" s="9">
        <v>45200</v>
      </c>
      <c r="AF747" s="9">
        <v>46295</v>
      </c>
      <c r="AG747" s="10" t="s">
        <v>62</v>
      </c>
      <c r="AH747" s="10" t="s">
        <v>62</v>
      </c>
      <c r="AI747" s="10" t="s">
        <v>1218</v>
      </c>
      <c r="AJ747" s="10" t="s">
        <v>65</v>
      </c>
      <c r="AK747" s="9">
        <v>45200</v>
      </c>
      <c r="AL747" s="8" t="s">
        <v>66</v>
      </c>
      <c r="AM747" s="10" t="s">
        <v>67</v>
      </c>
      <c r="AN747" s="10" t="s">
        <v>68</v>
      </c>
      <c r="AO747" s="10" t="s">
        <v>1219</v>
      </c>
      <c r="AP747" s="5"/>
    </row>
    <row r="748" spans="1:42" ht="55" customHeight="1">
      <c r="A748" s="6" t="s">
        <v>1188</v>
      </c>
      <c r="B748" s="6" t="s">
        <v>124</v>
      </c>
      <c r="C748" s="6" t="s">
        <v>1490</v>
      </c>
      <c r="D748" s="6" t="s">
        <v>1491</v>
      </c>
      <c r="E748" s="6" t="s">
        <v>840</v>
      </c>
      <c r="F748" s="6" t="s">
        <v>653</v>
      </c>
      <c r="G748" s="6" t="s">
        <v>840</v>
      </c>
      <c r="H748" s="6" t="s">
        <v>653</v>
      </c>
      <c r="I748" s="6" t="s">
        <v>1193</v>
      </c>
      <c r="J748" s="6" t="s">
        <v>1492</v>
      </c>
      <c r="K748" s="6" t="s">
        <v>1493</v>
      </c>
      <c r="L748" s="6" t="s">
        <v>1196</v>
      </c>
      <c r="M748" s="6" t="s">
        <v>1197</v>
      </c>
      <c r="N748" s="7" t="s">
        <v>1494</v>
      </c>
      <c r="O748" s="7" t="s">
        <v>53</v>
      </c>
      <c r="P748" s="6" t="s">
        <v>54</v>
      </c>
      <c r="Q748" s="6" t="s">
        <v>55</v>
      </c>
      <c r="R748" s="6" t="s">
        <v>1199</v>
      </c>
      <c r="S748" s="6" t="s">
        <v>57</v>
      </c>
      <c r="T748" s="6" t="s">
        <v>115</v>
      </c>
      <c r="U748" s="7" t="s">
        <v>1495</v>
      </c>
      <c r="V748" s="6" t="s">
        <v>60</v>
      </c>
      <c r="W748" s="6" t="s">
        <v>60</v>
      </c>
      <c r="X748" s="6" t="s">
        <v>60</v>
      </c>
      <c r="Y748" s="6" t="s">
        <v>60</v>
      </c>
      <c r="Z748" s="6" t="s">
        <v>60</v>
      </c>
      <c r="AA748" s="7" t="s">
        <v>60</v>
      </c>
      <c r="AB748" s="7" t="s">
        <v>60</v>
      </c>
      <c r="AC748" s="6" t="s">
        <v>60</v>
      </c>
      <c r="AD748" s="8" t="s">
        <v>713</v>
      </c>
      <c r="AE748" s="9">
        <v>45200</v>
      </c>
      <c r="AF748" s="9">
        <v>46295</v>
      </c>
      <c r="AG748" s="10" t="s">
        <v>62</v>
      </c>
      <c r="AH748" s="10" t="s">
        <v>62</v>
      </c>
      <c r="AI748" s="10" t="s">
        <v>1201</v>
      </c>
      <c r="AJ748" s="10" t="s">
        <v>65</v>
      </c>
      <c r="AK748" s="9">
        <v>45200</v>
      </c>
      <c r="AL748" s="8" t="s">
        <v>66</v>
      </c>
      <c r="AM748" s="10" t="s">
        <v>67</v>
      </c>
      <c r="AN748" s="10" t="s">
        <v>68</v>
      </c>
      <c r="AO748" s="10" t="s">
        <v>1496</v>
      </c>
      <c r="AP748" s="5"/>
    </row>
    <row r="749" spans="1:42" ht="55" customHeight="1">
      <c r="A749" s="6" t="s">
        <v>1188</v>
      </c>
      <c r="B749" s="6" t="s">
        <v>2002</v>
      </c>
      <c r="C749" s="6" t="s">
        <v>4525</v>
      </c>
      <c r="D749" s="6" t="s">
        <v>4526</v>
      </c>
      <c r="E749" s="6" t="s">
        <v>102</v>
      </c>
      <c r="F749" s="6" t="s">
        <v>1206</v>
      </c>
      <c r="G749" s="6" t="s">
        <v>102</v>
      </c>
      <c r="H749" s="6" t="s">
        <v>1206</v>
      </c>
      <c r="I749" s="6" t="s">
        <v>1193</v>
      </c>
      <c r="J749" s="6" t="s">
        <v>4527</v>
      </c>
      <c r="K749" s="6" t="s">
        <v>4528</v>
      </c>
      <c r="L749" s="6" t="s">
        <v>4262</v>
      </c>
      <c r="M749" s="6" t="s">
        <v>4263</v>
      </c>
      <c r="N749" s="7" t="s">
        <v>4529</v>
      </c>
      <c r="O749" s="7" t="s">
        <v>53</v>
      </c>
      <c r="P749" s="6" t="s">
        <v>54</v>
      </c>
      <c r="Q749" s="6" t="s">
        <v>55</v>
      </c>
      <c r="R749" s="6" t="s">
        <v>1199</v>
      </c>
      <c r="S749" s="6" t="s">
        <v>57</v>
      </c>
      <c r="T749" s="6" t="s">
        <v>115</v>
      </c>
      <c r="U749" s="7" t="s">
        <v>4530</v>
      </c>
      <c r="V749" s="6" t="s">
        <v>4531</v>
      </c>
      <c r="W749" s="6" t="s">
        <v>4532</v>
      </c>
      <c r="X749" s="6" t="s">
        <v>60</v>
      </c>
      <c r="Y749" s="6" t="s">
        <v>4533</v>
      </c>
      <c r="Z749" s="6" t="s">
        <v>60</v>
      </c>
      <c r="AA749" s="7" t="s">
        <v>60</v>
      </c>
      <c r="AB749" s="7" t="s">
        <v>60</v>
      </c>
      <c r="AC749" s="6" t="s">
        <v>4534</v>
      </c>
      <c r="AD749" s="8" t="s">
        <v>312</v>
      </c>
      <c r="AE749" s="9">
        <v>45200</v>
      </c>
      <c r="AF749" s="9">
        <v>46295</v>
      </c>
      <c r="AG749" s="9">
        <v>46295</v>
      </c>
      <c r="AH749" s="10" t="s">
        <v>62</v>
      </c>
      <c r="AI749" s="10" t="s">
        <v>4268</v>
      </c>
      <c r="AJ749" s="10" t="s">
        <v>85</v>
      </c>
      <c r="AK749" s="9">
        <v>45778</v>
      </c>
      <c r="AL749" s="8" t="s">
        <v>66</v>
      </c>
      <c r="AM749" s="10" t="s">
        <v>67</v>
      </c>
      <c r="AN749" s="10" t="s">
        <v>68</v>
      </c>
      <c r="AO749" s="10" t="s">
        <v>4535</v>
      </c>
      <c r="AP749" s="5"/>
    </row>
    <row r="750" spans="1:42" ht="55" customHeight="1">
      <c r="A750" s="6" t="s">
        <v>2725</v>
      </c>
      <c r="B750" s="6" t="s">
        <v>255</v>
      </c>
      <c r="C750" s="6" t="s">
        <v>3318</v>
      </c>
      <c r="D750" s="6" t="s">
        <v>3319</v>
      </c>
      <c r="E750" s="6" t="s">
        <v>121</v>
      </c>
      <c r="F750" s="6" t="s">
        <v>653</v>
      </c>
      <c r="G750" s="6" t="s">
        <v>121</v>
      </c>
      <c r="H750" s="6" t="s">
        <v>653</v>
      </c>
      <c r="I750" s="6" t="s">
        <v>877</v>
      </c>
      <c r="J750" s="6" t="s">
        <v>3320</v>
      </c>
      <c r="K750" s="6" t="s">
        <v>3321</v>
      </c>
      <c r="L750" s="6" t="s">
        <v>1836</v>
      </c>
      <c r="M750" s="6" t="s">
        <v>1837</v>
      </c>
      <c r="N750" s="7" t="s">
        <v>3322</v>
      </c>
      <c r="O750" s="7" t="s">
        <v>85</v>
      </c>
      <c r="P750" s="6" t="s">
        <v>54</v>
      </c>
      <c r="Q750" s="6" t="s">
        <v>55</v>
      </c>
      <c r="R750" s="6" t="s">
        <v>2873</v>
      </c>
      <c r="S750" s="6" t="s">
        <v>82</v>
      </c>
      <c r="T750" s="6" t="s">
        <v>132</v>
      </c>
      <c r="U750" s="7" t="s">
        <v>425</v>
      </c>
      <c r="V750" s="6" t="s">
        <v>60</v>
      </c>
      <c r="W750" s="6" t="s">
        <v>60</v>
      </c>
      <c r="X750" s="6" t="s">
        <v>60</v>
      </c>
      <c r="Y750" s="6" t="s">
        <v>60</v>
      </c>
      <c r="Z750" s="6" t="s">
        <v>60</v>
      </c>
      <c r="AA750" s="7" t="s">
        <v>60</v>
      </c>
      <c r="AB750" s="7" t="s">
        <v>60</v>
      </c>
      <c r="AC750" s="6" t="s">
        <v>60</v>
      </c>
      <c r="AD750" s="8" t="s">
        <v>102</v>
      </c>
      <c r="AE750" s="9">
        <v>45474</v>
      </c>
      <c r="AF750" s="9">
        <v>46203</v>
      </c>
      <c r="AG750" s="10" t="s">
        <v>62</v>
      </c>
      <c r="AH750" s="10" t="s">
        <v>3323</v>
      </c>
      <c r="AI750" s="10" t="s">
        <v>1844</v>
      </c>
      <c r="AJ750" s="10" t="s">
        <v>65</v>
      </c>
      <c r="AK750" s="9">
        <v>45474</v>
      </c>
      <c r="AL750" s="8" t="s">
        <v>66</v>
      </c>
      <c r="AM750" s="10" t="s">
        <v>67</v>
      </c>
      <c r="AN750" s="10" t="s">
        <v>68</v>
      </c>
      <c r="AO750" s="10" t="s">
        <v>3324</v>
      </c>
      <c r="AP750" s="5"/>
    </row>
    <row r="751" spans="1:42" ht="55" customHeight="1">
      <c r="A751" s="6" t="s">
        <v>2725</v>
      </c>
      <c r="B751" s="6" t="s">
        <v>779</v>
      </c>
      <c r="C751" s="6" t="s">
        <v>4827</v>
      </c>
      <c r="D751" s="6" t="s">
        <v>4828</v>
      </c>
      <c r="E751" s="6" t="s">
        <v>66</v>
      </c>
      <c r="F751" s="6" t="s">
        <v>74</v>
      </c>
      <c r="G751" s="6" t="s">
        <v>66</v>
      </c>
      <c r="H751" s="6" t="s">
        <v>74</v>
      </c>
      <c r="I751" s="6" t="s">
        <v>75</v>
      </c>
      <c r="J751" s="6" t="s">
        <v>3320</v>
      </c>
      <c r="K751" s="6" t="s">
        <v>4829</v>
      </c>
      <c r="L751" s="6" t="s">
        <v>2871</v>
      </c>
      <c r="M751" s="6" t="s">
        <v>2872</v>
      </c>
      <c r="N751" s="7" t="s">
        <v>4830</v>
      </c>
      <c r="O751" s="7" t="s">
        <v>53</v>
      </c>
      <c r="P751" s="6" t="s">
        <v>54</v>
      </c>
      <c r="Q751" s="6" t="s">
        <v>55</v>
      </c>
      <c r="R751" s="6" t="s">
        <v>2873</v>
      </c>
      <c r="S751" s="6" t="s">
        <v>82</v>
      </c>
      <c r="T751" s="6" t="s">
        <v>132</v>
      </c>
      <c r="U751" s="7" t="s">
        <v>4831</v>
      </c>
      <c r="V751" s="6" t="s">
        <v>4832</v>
      </c>
      <c r="W751" s="6" t="s">
        <v>60</v>
      </c>
      <c r="X751" s="6" t="s">
        <v>60</v>
      </c>
      <c r="Y751" s="6" t="s">
        <v>60</v>
      </c>
      <c r="Z751" s="6" t="s">
        <v>60</v>
      </c>
      <c r="AA751" s="7" t="s">
        <v>60</v>
      </c>
      <c r="AB751" s="7" t="s">
        <v>60</v>
      </c>
      <c r="AC751" s="6" t="s">
        <v>4833</v>
      </c>
      <c r="AD751" s="8" t="s">
        <v>102</v>
      </c>
      <c r="AE751" s="9">
        <v>45474</v>
      </c>
      <c r="AF751" s="9">
        <v>46203</v>
      </c>
      <c r="AG751" s="9">
        <v>46203</v>
      </c>
      <c r="AH751" s="10" t="s">
        <v>4834</v>
      </c>
      <c r="AI751" s="10" t="s">
        <v>2878</v>
      </c>
      <c r="AJ751" s="10" t="s">
        <v>713</v>
      </c>
      <c r="AK751" s="9">
        <v>45839</v>
      </c>
      <c r="AL751" s="8" t="s">
        <v>66</v>
      </c>
      <c r="AM751" s="10" t="s">
        <v>67</v>
      </c>
      <c r="AN751" s="10" t="s">
        <v>68</v>
      </c>
      <c r="AO751" s="10" t="s">
        <v>4835</v>
      </c>
      <c r="AP751" s="5"/>
    </row>
    <row r="752" spans="1:42" ht="55" customHeight="1">
      <c r="A752" s="6" t="s">
        <v>2725</v>
      </c>
      <c r="B752" s="6" t="s">
        <v>4622</v>
      </c>
      <c r="C752" s="6" t="s">
        <v>5016</v>
      </c>
      <c r="D752" s="6" t="s">
        <v>5017</v>
      </c>
      <c r="E752" s="6" t="s">
        <v>73</v>
      </c>
      <c r="F752" s="6" t="s">
        <v>46</v>
      </c>
      <c r="G752" s="6" t="s">
        <v>73</v>
      </c>
      <c r="H752" s="6" t="s">
        <v>46</v>
      </c>
      <c r="I752" s="6" t="s">
        <v>47</v>
      </c>
      <c r="J752" s="6" t="s">
        <v>3320</v>
      </c>
      <c r="K752" s="6" t="s">
        <v>5018</v>
      </c>
      <c r="L752" s="6" t="s">
        <v>2871</v>
      </c>
      <c r="M752" s="6" t="s">
        <v>2872</v>
      </c>
      <c r="N752" s="7" t="s">
        <v>4830</v>
      </c>
      <c r="O752" s="7" t="s">
        <v>53</v>
      </c>
      <c r="P752" s="6" t="s">
        <v>54</v>
      </c>
      <c r="Q752" s="6" t="s">
        <v>55</v>
      </c>
      <c r="R752" s="6" t="s">
        <v>2873</v>
      </c>
      <c r="S752" s="6" t="s">
        <v>82</v>
      </c>
      <c r="T752" s="6" t="s">
        <v>132</v>
      </c>
      <c r="U752" s="7" t="s">
        <v>5019</v>
      </c>
      <c r="V752" s="6" t="s">
        <v>5020</v>
      </c>
      <c r="W752" s="6" t="s">
        <v>60</v>
      </c>
      <c r="X752" s="6" t="s">
        <v>60</v>
      </c>
      <c r="Y752" s="6" t="s">
        <v>60</v>
      </c>
      <c r="Z752" s="6" t="s">
        <v>60</v>
      </c>
      <c r="AA752" s="7" t="s">
        <v>60</v>
      </c>
      <c r="AB752" s="7" t="s">
        <v>60</v>
      </c>
      <c r="AC752" s="6" t="s">
        <v>5021</v>
      </c>
      <c r="AD752" s="8" t="s">
        <v>102</v>
      </c>
      <c r="AE752" s="9">
        <v>45474</v>
      </c>
      <c r="AF752" s="9">
        <v>46203</v>
      </c>
      <c r="AG752" s="9">
        <v>46203</v>
      </c>
      <c r="AH752" s="10" t="s">
        <v>5022</v>
      </c>
      <c r="AI752" s="10" t="s">
        <v>2878</v>
      </c>
      <c r="AJ752" s="10" t="s">
        <v>713</v>
      </c>
      <c r="AK752" s="9">
        <v>45839</v>
      </c>
      <c r="AL752" s="8" t="s">
        <v>66</v>
      </c>
      <c r="AM752" s="10" t="s">
        <v>67</v>
      </c>
      <c r="AN752" s="10" t="s">
        <v>68</v>
      </c>
      <c r="AO752" s="10" t="s">
        <v>5023</v>
      </c>
      <c r="AP752" s="5"/>
    </row>
    <row r="753" spans="1:42" ht="55" customHeight="1">
      <c r="A753" s="6" t="s">
        <v>2725</v>
      </c>
      <c r="B753" s="6" t="s">
        <v>2479</v>
      </c>
      <c r="C753" s="6" t="s">
        <v>3352</v>
      </c>
      <c r="D753" s="6" t="s">
        <v>3353</v>
      </c>
      <c r="E753" s="6" t="s">
        <v>987</v>
      </c>
      <c r="F753" s="6" t="s">
        <v>46</v>
      </c>
      <c r="G753" s="6" t="s">
        <v>987</v>
      </c>
      <c r="H753" s="6" t="s">
        <v>46</v>
      </c>
      <c r="I753" s="6" t="s">
        <v>47</v>
      </c>
      <c r="J753" s="6" t="s">
        <v>2869</v>
      </c>
      <c r="K753" s="6" t="s">
        <v>3354</v>
      </c>
      <c r="L753" s="6" t="s">
        <v>2871</v>
      </c>
      <c r="M753" s="6" t="s">
        <v>2872</v>
      </c>
      <c r="N753" s="7" t="s">
        <v>2781</v>
      </c>
      <c r="O753" s="7" t="s">
        <v>53</v>
      </c>
      <c r="P753" s="6" t="s">
        <v>54</v>
      </c>
      <c r="Q753" s="6" t="s">
        <v>55</v>
      </c>
      <c r="R753" s="6" t="s">
        <v>2873</v>
      </c>
      <c r="S753" s="6" t="s">
        <v>82</v>
      </c>
      <c r="T753" s="6" t="s">
        <v>132</v>
      </c>
      <c r="U753" s="7" t="s">
        <v>3355</v>
      </c>
      <c r="V753" s="6" t="s">
        <v>3356</v>
      </c>
      <c r="W753" s="6" t="s">
        <v>60</v>
      </c>
      <c r="X753" s="6" t="s">
        <v>60</v>
      </c>
      <c r="Y753" s="6" t="s">
        <v>60</v>
      </c>
      <c r="Z753" s="6" t="s">
        <v>60</v>
      </c>
      <c r="AA753" s="7" t="s">
        <v>60</v>
      </c>
      <c r="AB753" s="7" t="s">
        <v>60</v>
      </c>
      <c r="AC753" s="6" t="s">
        <v>3357</v>
      </c>
      <c r="AD753" s="8" t="s">
        <v>102</v>
      </c>
      <c r="AE753" s="9">
        <v>45474</v>
      </c>
      <c r="AF753" s="9">
        <v>46203</v>
      </c>
      <c r="AG753" s="10" t="s">
        <v>62</v>
      </c>
      <c r="AH753" s="10" t="s">
        <v>3358</v>
      </c>
      <c r="AI753" s="10" t="s">
        <v>2878</v>
      </c>
      <c r="AJ753" s="10" t="s">
        <v>65</v>
      </c>
      <c r="AK753" s="9">
        <v>45474</v>
      </c>
      <c r="AL753" s="8" t="s">
        <v>66</v>
      </c>
      <c r="AM753" s="10" t="s">
        <v>67</v>
      </c>
      <c r="AN753" s="10" t="s">
        <v>68</v>
      </c>
      <c r="AO753" s="10" t="s">
        <v>3359</v>
      </c>
      <c r="AP753" s="5"/>
    </row>
    <row r="754" spans="1:42" ht="55" customHeight="1">
      <c r="A754" s="6" t="s">
        <v>2725</v>
      </c>
      <c r="B754" s="6" t="s">
        <v>751</v>
      </c>
      <c r="C754" s="6" t="s">
        <v>2867</v>
      </c>
      <c r="D754" s="6" t="s">
        <v>2868</v>
      </c>
      <c r="E754" s="6" t="s">
        <v>987</v>
      </c>
      <c r="F754" s="6" t="s">
        <v>46</v>
      </c>
      <c r="G754" s="6" t="s">
        <v>987</v>
      </c>
      <c r="H754" s="6" t="s">
        <v>46</v>
      </c>
      <c r="I754" s="6" t="s">
        <v>47</v>
      </c>
      <c r="J754" s="6" t="s">
        <v>2869</v>
      </c>
      <c r="K754" s="6" t="s">
        <v>2870</v>
      </c>
      <c r="L754" s="6" t="s">
        <v>2871</v>
      </c>
      <c r="M754" s="6" t="s">
        <v>2872</v>
      </c>
      <c r="N754" s="7" t="s">
        <v>2499</v>
      </c>
      <c r="O754" s="7" t="s">
        <v>53</v>
      </c>
      <c r="P754" s="6" t="s">
        <v>54</v>
      </c>
      <c r="Q754" s="6" t="s">
        <v>55</v>
      </c>
      <c r="R754" s="6" t="s">
        <v>2873</v>
      </c>
      <c r="S754" s="6" t="s">
        <v>82</v>
      </c>
      <c r="T754" s="6" t="s">
        <v>132</v>
      </c>
      <c r="U754" s="7" t="s">
        <v>2874</v>
      </c>
      <c r="V754" s="6" t="s">
        <v>2875</v>
      </c>
      <c r="W754" s="6" t="s">
        <v>60</v>
      </c>
      <c r="X754" s="6" t="s">
        <v>60</v>
      </c>
      <c r="Y754" s="6" t="s">
        <v>60</v>
      </c>
      <c r="Z754" s="6" t="s">
        <v>60</v>
      </c>
      <c r="AA754" s="7" t="s">
        <v>60</v>
      </c>
      <c r="AB754" s="7" t="s">
        <v>60</v>
      </c>
      <c r="AC754" s="6" t="s">
        <v>2876</v>
      </c>
      <c r="AD754" s="8" t="s">
        <v>102</v>
      </c>
      <c r="AE754" s="9">
        <v>45474</v>
      </c>
      <c r="AF754" s="9">
        <v>46203</v>
      </c>
      <c r="AG754" s="10" t="s">
        <v>62</v>
      </c>
      <c r="AH754" s="10" t="s">
        <v>2877</v>
      </c>
      <c r="AI754" s="10" t="s">
        <v>2878</v>
      </c>
      <c r="AJ754" s="10" t="s">
        <v>65</v>
      </c>
      <c r="AK754" s="9">
        <v>45474</v>
      </c>
      <c r="AL754" s="8" t="s">
        <v>66</v>
      </c>
      <c r="AM754" s="10" t="s">
        <v>67</v>
      </c>
      <c r="AN754" s="10" t="s">
        <v>68</v>
      </c>
      <c r="AO754" s="10" t="s">
        <v>2879</v>
      </c>
      <c r="AP754" s="5"/>
    </row>
    <row r="755" spans="1:42" ht="55" customHeight="1">
      <c r="A755" s="6" t="s">
        <v>3518</v>
      </c>
      <c r="B755" s="6" t="s">
        <v>334</v>
      </c>
      <c r="C755" s="6" t="s">
        <v>3558</v>
      </c>
      <c r="D755" s="6" t="s">
        <v>3559</v>
      </c>
      <c r="E755" s="6" t="s">
        <v>1270</v>
      </c>
      <c r="F755" s="6" t="s">
        <v>653</v>
      </c>
      <c r="G755" s="6" t="s">
        <v>1270</v>
      </c>
      <c r="H755" s="6" t="s">
        <v>653</v>
      </c>
      <c r="I755" s="6" t="s">
        <v>1176</v>
      </c>
      <c r="J755" s="6" t="s">
        <v>3560</v>
      </c>
      <c r="K755" s="6" t="s">
        <v>3561</v>
      </c>
      <c r="L755" s="6" t="s">
        <v>1196</v>
      </c>
      <c r="M755" s="6" t="s">
        <v>1197</v>
      </c>
      <c r="N755" s="7" t="s">
        <v>960</v>
      </c>
      <c r="O755" s="7" t="s">
        <v>53</v>
      </c>
      <c r="P755" s="6" t="s">
        <v>54</v>
      </c>
      <c r="Q755" s="6" t="s">
        <v>55</v>
      </c>
      <c r="R755" s="6" t="s">
        <v>3562</v>
      </c>
      <c r="S755" s="6" t="s">
        <v>82</v>
      </c>
      <c r="T755" s="6" t="s">
        <v>58</v>
      </c>
      <c r="U755" s="7" t="s">
        <v>3563</v>
      </c>
      <c r="V755" s="6" t="s">
        <v>3564</v>
      </c>
      <c r="W755" s="6" t="s">
        <v>3564</v>
      </c>
      <c r="X755" s="6" t="s">
        <v>60</v>
      </c>
      <c r="Y755" s="6" t="s">
        <v>3565</v>
      </c>
      <c r="Z755" s="6" t="s">
        <v>60</v>
      </c>
      <c r="AA755" s="7" t="s">
        <v>60</v>
      </c>
      <c r="AB755" s="7" t="s">
        <v>60</v>
      </c>
      <c r="AC755" s="6" t="s">
        <v>3566</v>
      </c>
      <c r="AD755" s="8" t="s">
        <v>61</v>
      </c>
      <c r="AE755" s="9">
        <v>45597</v>
      </c>
      <c r="AF755" s="9">
        <v>46507</v>
      </c>
      <c r="AG755" s="10" t="s">
        <v>62</v>
      </c>
      <c r="AH755" s="10" t="s">
        <v>3567</v>
      </c>
      <c r="AI755" s="10" t="s">
        <v>1201</v>
      </c>
      <c r="AJ755" s="10" t="s">
        <v>65</v>
      </c>
      <c r="AK755" s="9">
        <v>45597</v>
      </c>
      <c r="AL755" s="8" t="s">
        <v>66</v>
      </c>
      <c r="AM755" s="10" t="s">
        <v>67</v>
      </c>
      <c r="AN755" s="10" t="s">
        <v>68</v>
      </c>
      <c r="AO755" s="10" t="s">
        <v>3568</v>
      </c>
      <c r="AP755" s="5"/>
    </row>
    <row r="756" spans="1:42" ht="55" customHeight="1">
      <c r="A756" s="6" t="s">
        <v>1822</v>
      </c>
      <c r="B756" s="6" t="s">
        <v>2537</v>
      </c>
      <c r="C756" s="6" t="s">
        <v>2538</v>
      </c>
      <c r="D756" s="6" t="s">
        <v>2539</v>
      </c>
      <c r="E756" s="6" t="s">
        <v>66</v>
      </c>
      <c r="F756" s="6" t="s">
        <v>1906</v>
      </c>
      <c r="G756" s="6" t="s">
        <v>66</v>
      </c>
      <c r="H756" s="6" t="s">
        <v>1906</v>
      </c>
      <c r="I756" s="6" t="s">
        <v>2418</v>
      </c>
      <c r="J756" s="6" t="s">
        <v>2540</v>
      </c>
      <c r="K756" s="6" t="s">
        <v>2541</v>
      </c>
      <c r="L756" s="6" t="s">
        <v>2421</v>
      </c>
      <c r="M756" s="6" t="s">
        <v>2422</v>
      </c>
      <c r="N756" s="7" t="s">
        <v>2423</v>
      </c>
      <c r="O756" s="7" t="s">
        <v>312</v>
      </c>
      <c r="P756" s="6" t="s">
        <v>641</v>
      </c>
      <c r="Q756" s="6" t="s">
        <v>644</v>
      </c>
      <c r="R756" s="6" t="s">
        <v>829</v>
      </c>
      <c r="S756" s="6" t="s">
        <v>644</v>
      </c>
      <c r="T756" s="6" t="s">
        <v>644</v>
      </c>
      <c r="U756" s="7" t="s">
        <v>2542</v>
      </c>
      <c r="V756" s="6" t="s">
        <v>60</v>
      </c>
      <c r="W756" s="6" t="s">
        <v>60</v>
      </c>
      <c r="X756" s="6" t="s">
        <v>60</v>
      </c>
      <c r="Y756" s="6" t="s">
        <v>60</v>
      </c>
      <c r="Z756" s="6" t="s">
        <v>60</v>
      </c>
      <c r="AA756" s="7" t="s">
        <v>60</v>
      </c>
      <c r="AB756" s="7" t="s">
        <v>60</v>
      </c>
      <c r="AC756" s="6" t="s">
        <v>60</v>
      </c>
      <c r="AD756" s="8" t="s">
        <v>2543</v>
      </c>
      <c r="AE756" s="9">
        <v>45413</v>
      </c>
      <c r="AF756" s="9">
        <v>46507</v>
      </c>
      <c r="AG756" s="9">
        <v>46507</v>
      </c>
      <c r="AH756" s="10" t="s">
        <v>2544</v>
      </c>
      <c r="AI756" s="10" t="s">
        <v>2427</v>
      </c>
      <c r="AJ756" s="10" t="s">
        <v>65</v>
      </c>
      <c r="AK756" s="9">
        <v>45413</v>
      </c>
      <c r="AL756" s="8" t="s">
        <v>66</v>
      </c>
      <c r="AM756" s="10" t="s">
        <v>67</v>
      </c>
      <c r="AN756" s="10" t="s">
        <v>68</v>
      </c>
      <c r="AO756" s="10" t="s">
        <v>2545</v>
      </c>
      <c r="AP756" s="5"/>
    </row>
    <row r="757" spans="1:42" ht="55" customHeight="1">
      <c r="A757" s="6" t="s">
        <v>1822</v>
      </c>
      <c r="B757" s="6" t="s">
        <v>2415</v>
      </c>
      <c r="C757" s="6" t="s">
        <v>2416</v>
      </c>
      <c r="D757" s="6" t="s">
        <v>2417</v>
      </c>
      <c r="E757" s="6" t="s">
        <v>66</v>
      </c>
      <c r="F757" s="6" t="s">
        <v>1906</v>
      </c>
      <c r="G757" s="6" t="s">
        <v>66</v>
      </c>
      <c r="H757" s="6" t="s">
        <v>1906</v>
      </c>
      <c r="I757" s="6" t="s">
        <v>2418</v>
      </c>
      <c r="J757" s="6" t="s">
        <v>2419</v>
      </c>
      <c r="K757" s="6" t="s">
        <v>2420</v>
      </c>
      <c r="L757" s="6" t="s">
        <v>2421</v>
      </c>
      <c r="M757" s="6" t="s">
        <v>2422</v>
      </c>
      <c r="N757" s="7" t="s">
        <v>2423</v>
      </c>
      <c r="O757" s="7" t="s">
        <v>312</v>
      </c>
      <c r="P757" s="6" t="s">
        <v>641</v>
      </c>
      <c r="Q757" s="6" t="s">
        <v>644</v>
      </c>
      <c r="R757" s="6" t="s">
        <v>829</v>
      </c>
      <c r="S757" s="6" t="s">
        <v>644</v>
      </c>
      <c r="T757" s="6" t="s">
        <v>644</v>
      </c>
      <c r="U757" s="7" t="s">
        <v>2424</v>
      </c>
      <c r="V757" s="6" t="s">
        <v>60</v>
      </c>
      <c r="W757" s="6" t="s">
        <v>60</v>
      </c>
      <c r="X757" s="6" t="s">
        <v>60</v>
      </c>
      <c r="Y757" s="6" t="s">
        <v>60</v>
      </c>
      <c r="Z757" s="6" t="s">
        <v>60</v>
      </c>
      <c r="AA757" s="7" t="s">
        <v>60</v>
      </c>
      <c r="AB757" s="7" t="s">
        <v>60</v>
      </c>
      <c r="AC757" s="6" t="s">
        <v>60</v>
      </c>
      <c r="AD757" s="8" t="s">
        <v>2425</v>
      </c>
      <c r="AE757" s="9">
        <v>45413</v>
      </c>
      <c r="AF757" s="9">
        <v>46507</v>
      </c>
      <c r="AG757" s="10" t="s">
        <v>62</v>
      </c>
      <c r="AH757" s="10" t="s">
        <v>2426</v>
      </c>
      <c r="AI757" s="10" t="s">
        <v>2427</v>
      </c>
      <c r="AJ757" s="10" t="s">
        <v>65</v>
      </c>
      <c r="AK757" s="9">
        <v>45413</v>
      </c>
      <c r="AL757" s="8" t="s">
        <v>66</v>
      </c>
      <c r="AM757" s="10" t="s">
        <v>67</v>
      </c>
      <c r="AN757" s="10" t="s">
        <v>68</v>
      </c>
      <c r="AO757" s="10" t="s">
        <v>2428</v>
      </c>
      <c r="AP757" s="5"/>
    </row>
    <row r="758" spans="1:42" ht="55" customHeight="1">
      <c r="A758" s="6" t="s">
        <v>1188</v>
      </c>
      <c r="B758" s="6" t="s">
        <v>473</v>
      </c>
      <c r="C758" s="6" t="s">
        <v>9578</v>
      </c>
      <c r="D758" s="6" t="s">
        <v>9579</v>
      </c>
      <c r="E758" s="6" t="s">
        <v>977</v>
      </c>
      <c r="F758" s="6" t="s">
        <v>653</v>
      </c>
      <c r="G758" s="6" t="s">
        <v>977</v>
      </c>
      <c r="H758" s="6" t="s">
        <v>653</v>
      </c>
      <c r="I758" s="6" t="s">
        <v>1193</v>
      </c>
      <c r="J758" s="6" t="s">
        <v>9580</v>
      </c>
      <c r="K758" s="6" t="s">
        <v>9581</v>
      </c>
      <c r="L758" s="6" t="s">
        <v>1210</v>
      </c>
      <c r="M758" s="6" t="s">
        <v>1211</v>
      </c>
      <c r="N758" s="7" t="s">
        <v>9582</v>
      </c>
      <c r="O758" s="7" t="s">
        <v>53</v>
      </c>
      <c r="P758" s="6" t="s">
        <v>54</v>
      </c>
      <c r="Q758" s="6" t="s">
        <v>55</v>
      </c>
      <c r="R758" s="6" t="s">
        <v>1226</v>
      </c>
      <c r="S758" s="6" t="s">
        <v>82</v>
      </c>
      <c r="T758" s="6" t="s">
        <v>115</v>
      </c>
      <c r="U758" s="7" t="s">
        <v>9583</v>
      </c>
      <c r="V758" s="6" t="s">
        <v>9584</v>
      </c>
      <c r="W758" s="6" t="s">
        <v>9584</v>
      </c>
      <c r="X758" s="6" t="s">
        <v>60</v>
      </c>
      <c r="Y758" s="6" t="s">
        <v>9585</v>
      </c>
      <c r="Z758" s="6" t="s">
        <v>60</v>
      </c>
      <c r="AA758" s="7" t="s">
        <v>60</v>
      </c>
      <c r="AB758" s="7" t="s">
        <v>60</v>
      </c>
      <c r="AC758" s="6" t="s">
        <v>9586</v>
      </c>
      <c r="AD758" s="8" t="s">
        <v>851</v>
      </c>
      <c r="AE758" s="9">
        <v>45200</v>
      </c>
      <c r="AF758" s="9">
        <v>46295</v>
      </c>
      <c r="AG758" s="9">
        <v>46295</v>
      </c>
      <c r="AH758" s="10" t="s">
        <v>9587</v>
      </c>
      <c r="AI758" s="10" t="s">
        <v>1218</v>
      </c>
      <c r="AJ758" s="10" t="s">
        <v>137</v>
      </c>
      <c r="AK758" s="9">
        <v>46044</v>
      </c>
      <c r="AL758" s="8" t="s">
        <v>66</v>
      </c>
      <c r="AM758" s="10" t="s">
        <v>67</v>
      </c>
      <c r="AN758" s="10" t="s">
        <v>68</v>
      </c>
      <c r="AO758" s="10" t="s">
        <v>9588</v>
      </c>
      <c r="AP758" s="5"/>
    </row>
    <row r="759" spans="1:42" ht="55" customHeight="1">
      <c r="A759" s="6" t="s">
        <v>1188</v>
      </c>
      <c r="B759" s="6" t="s">
        <v>45</v>
      </c>
      <c r="C759" s="6" t="s">
        <v>9558</v>
      </c>
      <c r="D759" s="6" t="s">
        <v>9559</v>
      </c>
      <c r="E759" s="6" t="s">
        <v>977</v>
      </c>
      <c r="F759" s="6" t="s">
        <v>653</v>
      </c>
      <c r="G759" s="6" t="s">
        <v>977</v>
      </c>
      <c r="H759" s="6" t="s">
        <v>653</v>
      </c>
      <c r="I759" s="6" t="s">
        <v>1193</v>
      </c>
      <c r="J759" s="6" t="s">
        <v>9560</v>
      </c>
      <c r="K759" s="6" t="s">
        <v>9561</v>
      </c>
      <c r="L759" s="6" t="s">
        <v>1210</v>
      </c>
      <c r="M759" s="6" t="s">
        <v>1211</v>
      </c>
      <c r="N759" s="7" t="s">
        <v>9562</v>
      </c>
      <c r="O759" s="7" t="s">
        <v>53</v>
      </c>
      <c r="P759" s="6" t="s">
        <v>54</v>
      </c>
      <c r="Q759" s="6" t="s">
        <v>55</v>
      </c>
      <c r="R759" s="6" t="s">
        <v>1226</v>
      </c>
      <c r="S759" s="6" t="s">
        <v>82</v>
      </c>
      <c r="T759" s="6" t="s">
        <v>115</v>
      </c>
      <c r="U759" s="7" t="s">
        <v>9563</v>
      </c>
      <c r="V759" s="6" t="s">
        <v>9564</v>
      </c>
      <c r="W759" s="6" t="s">
        <v>9564</v>
      </c>
      <c r="X759" s="6" t="s">
        <v>60</v>
      </c>
      <c r="Y759" s="6" t="s">
        <v>9565</v>
      </c>
      <c r="Z759" s="6" t="s">
        <v>60</v>
      </c>
      <c r="AA759" s="7" t="s">
        <v>60</v>
      </c>
      <c r="AB759" s="7" t="s">
        <v>60</v>
      </c>
      <c r="AC759" s="6" t="s">
        <v>9566</v>
      </c>
      <c r="AD759" s="8" t="s">
        <v>851</v>
      </c>
      <c r="AE759" s="9">
        <v>45200</v>
      </c>
      <c r="AF759" s="9">
        <v>46295</v>
      </c>
      <c r="AG759" s="9">
        <v>46295</v>
      </c>
      <c r="AH759" s="10" t="s">
        <v>9567</v>
      </c>
      <c r="AI759" s="10" t="s">
        <v>1218</v>
      </c>
      <c r="AJ759" s="10" t="s">
        <v>137</v>
      </c>
      <c r="AK759" s="9">
        <v>46044</v>
      </c>
      <c r="AL759" s="8" t="s">
        <v>66</v>
      </c>
      <c r="AM759" s="10" t="s">
        <v>67</v>
      </c>
      <c r="AN759" s="10" t="s">
        <v>68</v>
      </c>
      <c r="AO759" s="10" t="s">
        <v>9568</v>
      </c>
      <c r="AP759" s="5"/>
    </row>
    <row r="760" spans="1:42" ht="55" customHeight="1">
      <c r="A760" s="6" t="s">
        <v>1822</v>
      </c>
      <c r="B760" s="6" t="s">
        <v>2205</v>
      </c>
      <c r="C760" s="6" t="s">
        <v>2206</v>
      </c>
      <c r="D760" s="6" t="s">
        <v>2207</v>
      </c>
      <c r="E760" s="6" t="s">
        <v>102</v>
      </c>
      <c r="F760" s="6" t="s">
        <v>653</v>
      </c>
      <c r="G760" s="6" t="s">
        <v>102</v>
      </c>
      <c r="H760" s="6" t="s">
        <v>653</v>
      </c>
      <c r="I760" s="6" t="s">
        <v>1176</v>
      </c>
      <c r="J760" s="6" t="s">
        <v>2208</v>
      </c>
      <c r="K760" s="6" t="s">
        <v>2209</v>
      </c>
      <c r="L760" s="6" t="s">
        <v>1698</v>
      </c>
      <c r="M760" s="6" t="s">
        <v>1699</v>
      </c>
      <c r="N760" s="7" t="s">
        <v>2210</v>
      </c>
      <c r="O760" s="7" t="s">
        <v>53</v>
      </c>
      <c r="P760" s="6" t="s">
        <v>54</v>
      </c>
      <c r="Q760" s="6" t="s">
        <v>55</v>
      </c>
      <c r="R760" s="6" t="s">
        <v>2211</v>
      </c>
      <c r="S760" s="6" t="s">
        <v>82</v>
      </c>
      <c r="T760" s="6" t="s">
        <v>115</v>
      </c>
      <c r="U760" s="7" t="s">
        <v>2212</v>
      </c>
      <c r="V760" s="6" t="s">
        <v>60</v>
      </c>
      <c r="W760" s="6" t="s">
        <v>60</v>
      </c>
      <c r="X760" s="6" t="s">
        <v>60</v>
      </c>
      <c r="Y760" s="6" t="s">
        <v>60</v>
      </c>
      <c r="Z760" s="6" t="s">
        <v>60</v>
      </c>
      <c r="AA760" s="7" t="s">
        <v>60</v>
      </c>
      <c r="AB760" s="7" t="s">
        <v>60</v>
      </c>
      <c r="AC760" s="6" t="s">
        <v>60</v>
      </c>
      <c r="AD760" s="8" t="s">
        <v>2213</v>
      </c>
      <c r="AE760" s="9">
        <v>45413</v>
      </c>
      <c r="AF760" s="9">
        <v>46507</v>
      </c>
      <c r="AG760" s="10" t="s">
        <v>62</v>
      </c>
      <c r="AH760" s="10" t="s">
        <v>2214</v>
      </c>
      <c r="AI760" s="10" t="s">
        <v>1706</v>
      </c>
      <c r="AJ760" s="10" t="s">
        <v>65</v>
      </c>
      <c r="AK760" s="9">
        <v>45413</v>
      </c>
      <c r="AL760" s="8" t="s">
        <v>66</v>
      </c>
      <c r="AM760" s="10" t="s">
        <v>67</v>
      </c>
      <c r="AN760" s="10" t="s">
        <v>68</v>
      </c>
      <c r="AO760" s="10" t="s">
        <v>2215</v>
      </c>
      <c r="AP760" s="5"/>
    </row>
    <row r="761" spans="1:42" ht="55" customHeight="1">
      <c r="A761" s="6" t="s">
        <v>4752</v>
      </c>
      <c r="B761" s="6" t="s">
        <v>216</v>
      </c>
      <c r="C761" s="6" t="s">
        <v>4753</v>
      </c>
      <c r="D761" s="6" t="s">
        <v>4754</v>
      </c>
      <c r="E761" s="6" t="s">
        <v>102</v>
      </c>
      <c r="F761" s="6" t="s">
        <v>653</v>
      </c>
      <c r="G761" s="6" t="s">
        <v>102</v>
      </c>
      <c r="H761" s="6" t="s">
        <v>653</v>
      </c>
      <c r="I761" s="6" t="s">
        <v>1176</v>
      </c>
      <c r="J761" s="6" t="s">
        <v>2208</v>
      </c>
      <c r="K761" s="6" t="s">
        <v>4755</v>
      </c>
      <c r="L761" s="6" t="s">
        <v>1196</v>
      </c>
      <c r="M761" s="6" t="s">
        <v>1197</v>
      </c>
      <c r="N761" s="7" t="s">
        <v>4756</v>
      </c>
      <c r="O761" s="7" t="s">
        <v>53</v>
      </c>
      <c r="P761" s="6" t="s">
        <v>54</v>
      </c>
      <c r="Q761" s="6" t="s">
        <v>55</v>
      </c>
      <c r="R761" s="6" t="s">
        <v>2211</v>
      </c>
      <c r="S761" s="6" t="s">
        <v>82</v>
      </c>
      <c r="T761" s="6" t="s">
        <v>115</v>
      </c>
      <c r="U761" s="7" t="s">
        <v>4757</v>
      </c>
      <c r="V761" s="6" t="s">
        <v>4758</v>
      </c>
      <c r="W761" s="6" t="s">
        <v>4758</v>
      </c>
      <c r="X761" s="6" t="s">
        <v>60</v>
      </c>
      <c r="Y761" s="6" t="s">
        <v>4759</v>
      </c>
      <c r="Z761" s="6" t="s">
        <v>60</v>
      </c>
      <c r="AA761" s="7" t="s">
        <v>60</v>
      </c>
      <c r="AB761" s="7" t="s">
        <v>60</v>
      </c>
      <c r="AC761" s="6" t="s">
        <v>4760</v>
      </c>
      <c r="AD761" s="8" t="s">
        <v>61</v>
      </c>
      <c r="AE761" s="9">
        <v>45814</v>
      </c>
      <c r="AF761" s="9">
        <v>46507</v>
      </c>
      <c r="AG761" s="10" t="s">
        <v>62</v>
      </c>
      <c r="AH761" s="10" t="s">
        <v>4761</v>
      </c>
      <c r="AI761" s="10" t="s">
        <v>1201</v>
      </c>
      <c r="AJ761" s="10" t="s">
        <v>65</v>
      </c>
      <c r="AK761" s="9">
        <v>45814</v>
      </c>
      <c r="AL761" s="8" t="s">
        <v>66</v>
      </c>
      <c r="AM761" s="10" t="s">
        <v>67</v>
      </c>
      <c r="AN761" s="10" t="s">
        <v>68</v>
      </c>
      <c r="AO761" s="10" t="s">
        <v>4762</v>
      </c>
      <c r="AP761" s="5"/>
    </row>
    <row r="762" spans="1:42" ht="55" customHeight="1">
      <c r="A762" s="6" t="s">
        <v>7013</v>
      </c>
      <c r="B762" s="6" t="s">
        <v>946</v>
      </c>
      <c r="C762" s="6" t="s">
        <v>8058</v>
      </c>
      <c r="D762" s="6" t="s">
        <v>8059</v>
      </c>
      <c r="E762" s="6" t="s">
        <v>66</v>
      </c>
      <c r="F762" s="6" t="s">
        <v>653</v>
      </c>
      <c r="G762" s="6" t="s">
        <v>66</v>
      </c>
      <c r="H762" s="6" t="s">
        <v>653</v>
      </c>
      <c r="I762" s="6" t="s">
        <v>877</v>
      </c>
      <c r="J762" s="6" t="s">
        <v>8060</v>
      </c>
      <c r="K762" s="6" t="s">
        <v>8061</v>
      </c>
      <c r="L762" s="6" t="s">
        <v>2859</v>
      </c>
      <c r="M762" s="6" t="s">
        <v>2860</v>
      </c>
      <c r="N762" s="7" t="s">
        <v>8062</v>
      </c>
      <c r="O762" s="7" t="s">
        <v>53</v>
      </c>
      <c r="P762" s="6" t="s">
        <v>54</v>
      </c>
      <c r="Q762" s="6" t="s">
        <v>55</v>
      </c>
      <c r="R762" s="6" t="s">
        <v>8063</v>
      </c>
      <c r="S762" s="6" t="s">
        <v>82</v>
      </c>
      <c r="T762" s="6" t="s">
        <v>58</v>
      </c>
      <c r="U762" s="7" t="s">
        <v>8064</v>
      </c>
      <c r="V762" s="6" t="s">
        <v>60</v>
      </c>
      <c r="W762" s="6" t="s">
        <v>60</v>
      </c>
      <c r="X762" s="6" t="s">
        <v>60</v>
      </c>
      <c r="Y762" s="6" t="s">
        <v>60</v>
      </c>
      <c r="Z762" s="6" t="s">
        <v>60</v>
      </c>
      <c r="AA762" s="7" t="s">
        <v>60</v>
      </c>
      <c r="AB762" s="7" t="s">
        <v>60</v>
      </c>
      <c r="AC762" s="6" t="s">
        <v>60</v>
      </c>
      <c r="AD762" s="8" t="s">
        <v>124</v>
      </c>
      <c r="AE762" s="9">
        <v>45992</v>
      </c>
      <c r="AF762" s="9">
        <v>47087</v>
      </c>
      <c r="AG762" s="10" t="s">
        <v>62</v>
      </c>
      <c r="AH762" s="10" t="s">
        <v>8065</v>
      </c>
      <c r="AI762" s="10" t="s">
        <v>2865</v>
      </c>
      <c r="AJ762" s="10" t="s">
        <v>65</v>
      </c>
      <c r="AK762" s="9">
        <v>45992</v>
      </c>
      <c r="AL762" s="8" t="s">
        <v>66</v>
      </c>
      <c r="AM762" s="10" t="s">
        <v>67</v>
      </c>
      <c r="AN762" s="10" t="s">
        <v>68</v>
      </c>
      <c r="AO762" s="10" t="s">
        <v>8066</v>
      </c>
      <c r="AP762" s="5"/>
    </row>
    <row r="763" spans="1:42" ht="55" customHeight="1">
      <c r="A763" s="6" t="s">
        <v>7013</v>
      </c>
      <c r="B763" s="6" t="s">
        <v>851</v>
      </c>
      <c r="C763" s="6" t="s">
        <v>9198</v>
      </c>
      <c r="D763" s="6" t="s">
        <v>9199</v>
      </c>
      <c r="E763" s="6" t="s">
        <v>5911</v>
      </c>
      <c r="F763" s="6" t="s">
        <v>653</v>
      </c>
      <c r="G763" s="6" t="s">
        <v>5911</v>
      </c>
      <c r="H763" s="6" t="s">
        <v>653</v>
      </c>
      <c r="I763" s="6" t="s">
        <v>877</v>
      </c>
      <c r="J763" s="6" t="s">
        <v>8060</v>
      </c>
      <c r="K763" s="6" t="s">
        <v>9200</v>
      </c>
      <c r="L763" s="6" t="s">
        <v>7123</v>
      </c>
      <c r="M763" s="6" t="s">
        <v>7124</v>
      </c>
      <c r="N763" s="7" t="s">
        <v>9201</v>
      </c>
      <c r="O763" s="7" t="s">
        <v>53</v>
      </c>
      <c r="P763" s="6" t="s">
        <v>54</v>
      </c>
      <c r="Q763" s="6" t="s">
        <v>55</v>
      </c>
      <c r="R763" s="6" t="s">
        <v>8063</v>
      </c>
      <c r="S763" s="6" t="s">
        <v>82</v>
      </c>
      <c r="T763" s="6" t="s">
        <v>58</v>
      </c>
      <c r="U763" s="7" t="s">
        <v>9202</v>
      </c>
      <c r="V763" s="6" t="s">
        <v>9203</v>
      </c>
      <c r="W763" s="6" t="s">
        <v>9203</v>
      </c>
      <c r="X763" s="6" t="s">
        <v>60</v>
      </c>
      <c r="Y763" s="6" t="s">
        <v>9204</v>
      </c>
      <c r="Z763" s="6" t="s">
        <v>60</v>
      </c>
      <c r="AA763" s="7" t="s">
        <v>60</v>
      </c>
      <c r="AB763" s="7" t="s">
        <v>60</v>
      </c>
      <c r="AC763" s="6" t="s">
        <v>9205</v>
      </c>
      <c r="AD763" s="8" t="s">
        <v>45</v>
      </c>
      <c r="AE763" s="9">
        <v>45992</v>
      </c>
      <c r="AF763" s="9">
        <v>47087</v>
      </c>
      <c r="AG763" s="10" t="s">
        <v>62</v>
      </c>
      <c r="AH763" s="10" t="s">
        <v>9206</v>
      </c>
      <c r="AI763" s="10" t="s">
        <v>7132</v>
      </c>
      <c r="AJ763" s="10" t="s">
        <v>65</v>
      </c>
      <c r="AK763" s="9">
        <v>45992</v>
      </c>
      <c r="AL763" s="8" t="s">
        <v>66</v>
      </c>
      <c r="AM763" s="10" t="s">
        <v>67</v>
      </c>
      <c r="AN763" s="10" t="s">
        <v>68</v>
      </c>
      <c r="AO763" s="10" t="s">
        <v>8066</v>
      </c>
      <c r="AP763" s="5"/>
    </row>
    <row r="764" spans="1:42" ht="55" customHeight="1">
      <c r="A764" s="6" t="s">
        <v>41</v>
      </c>
      <c r="B764" s="6" t="s">
        <v>489</v>
      </c>
      <c r="C764" s="6" t="s">
        <v>490</v>
      </c>
      <c r="D764" s="6" t="s">
        <v>491</v>
      </c>
      <c r="E764" s="6" t="s">
        <v>66</v>
      </c>
      <c r="F764" s="6" t="s">
        <v>74</v>
      </c>
      <c r="G764" s="6" t="s">
        <v>60</v>
      </c>
      <c r="H764" s="6" t="s">
        <v>74</v>
      </c>
      <c r="I764" s="6" t="s">
        <v>75</v>
      </c>
      <c r="J764" s="6" t="s">
        <v>492</v>
      </c>
      <c r="K764" s="6" t="s">
        <v>493</v>
      </c>
      <c r="L764" s="6" t="s">
        <v>78</v>
      </c>
      <c r="M764" s="6" t="s">
        <v>79</v>
      </c>
      <c r="N764" s="7" t="s">
        <v>494</v>
      </c>
      <c r="O764" s="7" t="s">
        <v>53</v>
      </c>
      <c r="P764" s="6" t="s">
        <v>54</v>
      </c>
      <c r="Q764" s="6" t="s">
        <v>55</v>
      </c>
      <c r="R764" s="6" t="s">
        <v>495</v>
      </c>
      <c r="S764" s="6" t="s">
        <v>82</v>
      </c>
      <c r="T764" s="6" t="s">
        <v>58</v>
      </c>
      <c r="U764" s="7" t="s">
        <v>496</v>
      </c>
      <c r="V764" s="6" t="s">
        <v>497</v>
      </c>
      <c r="W764" s="6" t="s">
        <v>497</v>
      </c>
      <c r="X764" s="6" t="s">
        <v>60</v>
      </c>
      <c r="Y764" s="6" t="s">
        <v>498</v>
      </c>
      <c r="Z764" s="6" t="s">
        <v>60</v>
      </c>
      <c r="AA764" s="7" t="s">
        <v>60</v>
      </c>
      <c r="AB764" s="7" t="s">
        <v>60</v>
      </c>
      <c r="AC764" s="6" t="s">
        <v>60</v>
      </c>
      <c r="AD764" s="8" t="s">
        <v>85</v>
      </c>
      <c r="AE764" s="9">
        <v>45047</v>
      </c>
      <c r="AF764" s="9">
        <v>46142</v>
      </c>
      <c r="AG764" s="10" t="s">
        <v>62</v>
      </c>
      <c r="AH764" s="10" t="s">
        <v>499</v>
      </c>
      <c r="AI764" s="10" t="s">
        <v>87</v>
      </c>
      <c r="AJ764" s="10" t="s">
        <v>65</v>
      </c>
      <c r="AK764" s="9">
        <v>45047</v>
      </c>
      <c r="AL764" s="8" t="s">
        <v>66</v>
      </c>
      <c r="AM764" s="10" t="s">
        <v>67</v>
      </c>
      <c r="AN764" s="10" t="s">
        <v>68</v>
      </c>
      <c r="AO764" s="10" t="s">
        <v>500</v>
      </c>
      <c r="AP764" s="5"/>
    </row>
    <row r="765" spans="1:42" ht="55" customHeight="1">
      <c r="A765" s="6" t="s">
        <v>41</v>
      </c>
      <c r="B765" s="6" t="s">
        <v>1643</v>
      </c>
      <c r="C765" s="6" t="s">
        <v>1644</v>
      </c>
      <c r="D765" s="6" t="s">
        <v>1645</v>
      </c>
      <c r="E765" s="6" t="s">
        <v>66</v>
      </c>
      <c r="F765" s="6" t="s">
        <v>74</v>
      </c>
      <c r="G765" s="6" t="s">
        <v>60</v>
      </c>
      <c r="H765" s="6" t="s">
        <v>74</v>
      </c>
      <c r="I765" s="6" t="s">
        <v>75</v>
      </c>
      <c r="J765" s="6" t="s">
        <v>492</v>
      </c>
      <c r="K765" s="6" t="s">
        <v>1646</v>
      </c>
      <c r="L765" s="6" t="s">
        <v>78</v>
      </c>
      <c r="M765" s="6" t="s">
        <v>79</v>
      </c>
      <c r="N765" s="7" t="s">
        <v>1647</v>
      </c>
      <c r="O765" s="7" t="s">
        <v>53</v>
      </c>
      <c r="P765" s="6" t="s">
        <v>54</v>
      </c>
      <c r="Q765" s="6" t="s">
        <v>55</v>
      </c>
      <c r="R765" s="6" t="s">
        <v>495</v>
      </c>
      <c r="S765" s="6" t="s">
        <v>82</v>
      </c>
      <c r="T765" s="6" t="s">
        <v>115</v>
      </c>
      <c r="U765" s="7" t="s">
        <v>1648</v>
      </c>
      <c r="V765" s="6" t="s">
        <v>1649</v>
      </c>
      <c r="W765" s="6" t="s">
        <v>1649</v>
      </c>
      <c r="X765" s="6" t="s">
        <v>60</v>
      </c>
      <c r="Y765" s="6" t="s">
        <v>1650</v>
      </c>
      <c r="Z765" s="6" t="s">
        <v>60</v>
      </c>
      <c r="AA765" s="7" t="s">
        <v>60</v>
      </c>
      <c r="AB765" s="7" t="s">
        <v>60</v>
      </c>
      <c r="AC765" s="6" t="s">
        <v>1651</v>
      </c>
      <c r="AD765" s="8" t="s">
        <v>85</v>
      </c>
      <c r="AE765" s="9">
        <v>45047</v>
      </c>
      <c r="AF765" s="9">
        <v>46142</v>
      </c>
      <c r="AG765" s="9">
        <v>46142</v>
      </c>
      <c r="AH765" s="10" t="s">
        <v>1652</v>
      </c>
      <c r="AI765" s="10" t="s">
        <v>87</v>
      </c>
      <c r="AJ765" s="10" t="s">
        <v>61</v>
      </c>
      <c r="AK765" s="9">
        <v>45222</v>
      </c>
      <c r="AL765" s="8" t="s">
        <v>1653</v>
      </c>
      <c r="AM765" s="10" t="s">
        <v>67</v>
      </c>
      <c r="AN765" s="10" t="s">
        <v>68</v>
      </c>
      <c r="AO765" s="10" t="s">
        <v>1654</v>
      </c>
      <c r="AP765" s="5"/>
    </row>
    <row r="766" spans="1:42" ht="55" customHeight="1">
      <c r="A766" s="6" t="s">
        <v>4160</v>
      </c>
      <c r="B766" s="6" t="s">
        <v>4215</v>
      </c>
      <c r="C766" s="6" t="s">
        <v>4216</v>
      </c>
      <c r="D766" s="6" t="s">
        <v>4217</v>
      </c>
      <c r="E766" s="6" t="s">
        <v>3597</v>
      </c>
      <c r="F766" s="6" t="s">
        <v>74</v>
      </c>
      <c r="G766" s="6" t="s">
        <v>3597</v>
      </c>
      <c r="H766" s="6" t="s">
        <v>74</v>
      </c>
      <c r="I766" s="6" t="s">
        <v>75</v>
      </c>
      <c r="J766" s="6" t="s">
        <v>4183</v>
      </c>
      <c r="K766" s="6" t="s">
        <v>4218</v>
      </c>
      <c r="L766" s="6" t="s">
        <v>166</v>
      </c>
      <c r="M766" s="6" t="s">
        <v>167</v>
      </c>
      <c r="N766" s="7" t="s">
        <v>4185</v>
      </c>
      <c r="O766" s="7" t="s">
        <v>53</v>
      </c>
      <c r="P766" s="6" t="s">
        <v>54</v>
      </c>
      <c r="Q766" s="6" t="s">
        <v>55</v>
      </c>
      <c r="R766" s="6" t="s">
        <v>4186</v>
      </c>
      <c r="S766" s="6" t="s">
        <v>57</v>
      </c>
      <c r="T766" s="6" t="s">
        <v>132</v>
      </c>
      <c r="U766" s="7" t="s">
        <v>4219</v>
      </c>
      <c r="V766" s="6" t="s">
        <v>60</v>
      </c>
      <c r="W766" s="6" t="s">
        <v>60</v>
      </c>
      <c r="X766" s="6" t="s">
        <v>60</v>
      </c>
      <c r="Y766" s="6" t="s">
        <v>60</v>
      </c>
      <c r="Z766" s="6" t="s">
        <v>60</v>
      </c>
      <c r="AA766" s="7" t="s">
        <v>60</v>
      </c>
      <c r="AB766" s="7" t="s">
        <v>60</v>
      </c>
      <c r="AC766" s="6" t="s">
        <v>60</v>
      </c>
      <c r="AD766" s="8" t="s">
        <v>102</v>
      </c>
      <c r="AE766" s="9">
        <v>45679</v>
      </c>
      <c r="AF766" s="9">
        <v>46203</v>
      </c>
      <c r="AG766" s="10" t="s">
        <v>62</v>
      </c>
      <c r="AH766" s="10" t="s">
        <v>4220</v>
      </c>
      <c r="AI766" s="10" t="s">
        <v>172</v>
      </c>
      <c r="AJ766" s="10" t="s">
        <v>65</v>
      </c>
      <c r="AK766" s="9">
        <v>45679</v>
      </c>
      <c r="AL766" s="8" t="s">
        <v>66</v>
      </c>
      <c r="AM766" s="10" t="s">
        <v>67</v>
      </c>
      <c r="AN766" s="10" t="s">
        <v>68</v>
      </c>
      <c r="AO766" s="10" t="s">
        <v>4221</v>
      </c>
      <c r="AP766" s="5"/>
    </row>
    <row r="767" spans="1:42" ht="55" customHeight="1">
      <c r="A767" s="6" t="s">
        <v>4160</v>
      </c>
      <c r="B767" s="6" t="s">
        <v>435</v>
      </c>
      <c r="C767" s="6" t="s">
        <v>4181</v>
      </c>
      <c r="D767" s="6" t="s">
        <v>4182</v>
      </c>
      <c r="E767" s="6" t="s">
        <v>3597</v>
      </c>
      <c r="F767" s="6" t="s">
        <v>74</v>
      </c>
      <c r="G767" s="6" t="s">
        <v>3597</v>
      </c>
      <c r="H767" s="6" t="s">
        <v>74</v>
      </c>
      <c r="I767" s="6" t="s">
        <v>75</v>
      </c>
      <c r="J767" s="6" t="s">
        <v>4183</v>
      </c>
      <c r="K767" s="6" t="s">
        <v>4184</v>
      </c>
      <c r="L767" s="6" t="s">
        <v>166</v>
      </c>
      <c r="M767" s="6" t="s">
        <v>167</v>
      </c>
      <c r="N767" s="7" t="s">
        <v>4185</v>
      </c>
      <c r="O767" s="7" t="s">
        <v>53</v>
      </c>
      <c r="P767" s="6" t="s">
        <v>54</v>
      </c>
      <c r="Q767" s="6" t="s">
        <v>55</v>
      </c>
      <c r="R767" s="6" t="s">
        <v>4186</v>
      </c>
      <c r="S767" s="6" t="s">
        <v>57</v>
      </c>
      <c r="T767" s="6" t="s">
        <v>132</v>
      </c>
      <c r="U767" s="7" t="s">
        <v>4187</v>
      </c>
      <c r="V767" s="6" t="s">
        <v>4188</v>
      </c>
      <c r="W767" s="6" t="s">
        <v>4188</v>
      </c>
      <c r="X767" s="6" t="s">
        <v>60</v>
      </c>
      <c r="Y767" s="6" t="s">
        <v>60</v>
      </c>
      <c r="Z767" s="6" t="s">
        <v>60</v>
      </c>
      <c r="AA767" s="7" t="s">
        <v>60</v>
      </c>
      <c r="AB767" s="7" t="s">
        <v>60</v>
      </c>
      <c r="AC767" s="6" t="s">
        <v>4189</v>
      </c>
      <c r="AD767" s="8" t="s">
        <v>102</v>
      </c>
      <c r="AE767" s="9">
        <v>45679</v>
      </c>
      <c r="AF767" s="9">
        <v>46203</v>
      </c>
      <c r="AG767" s="10" t="s">
        <v>62</v>
      </c>
      <c r="AH767" s="10" t="s">
        <v>4190</v>
      </c>
      <c r="AI767" s="10" t="s">
        <v>172</v>
      </c>
      <c r="AJ767" s="10" t="s">
        <v>65</v>
      </c>
      <c r="AK767" s="9">
        <v>45679</v>
      </c>
      <c r="AL767" s="8" t="s">
        <v>66</v>
      </c>
      <c r="AM767" s="10" t="s">
        <v>67</v>
      </c>
      <c r="AN767" s="10" t="s">
        <v>68</v>
      </c>
      <c r="AO767" s="10" t="s">
        <v>4191</v>
      </c>
      <c r="AP767" s="5"/>
    </row>
    <row r="768" spans="1:42" ht="55" customHeight="1">
      <c r="A768" s="6" t="s">
        <v>41</v>
      </c>
      <c r="B768" s="6" t="s">
        <v>398</v>
      </c>
      <c r="C768" s="6" t="s">
        <v>399</v>
      </c>
      <c r="D768" s="6" t="s">
        <v>400</v>
      </c>
      <c r="E768" s="6" t="s">
        <v>66</v>
      </c>
      <c r="F768" s="6" t="s">
        <v>46</v>
      </c>
      <c r="G768" s="6" t="s">
        <v>66</v>
      </c>
      <c r="H768" s="6" t="s">
        <v>46</v>
      </c>
      <c r="I768" s="6" t="s">
        <v>47</v>
      </c>
      <c r="J768" s="6" t="s">
        <v>401</v>
      </c>
      <c r="K768" s="6" t="s">
        <v>402</v>
      </c>
      <c r="L768" s="6" t="s">
        <v>389</v>
      </c>
      <c r="M768" s="6" t="s">
        <v>390</v>
      </c>
      <c r="N768" s="7" t="s">
        <v>403</v>
      </c>
      <c r="O768" s="7" t="s">
        <v>53</v>
      </c>
      <c r="P768" s="6" t="s">
        <v>54</v>
      </c>
      <c r="Q768" s="6" t="s">
        <v>55</v>
      </c>
      <c r="R768" s="6" t="s">
        <v>404</v>
      </c>
      <c r="S768" s="6" t="s">
        <v>57</v>
      </c>
      <c r="T768" s="6" t="s">
        <v>115</v>
      </c>
      <c r="U768" s="7" t="s">
        <v>405</v>
      </c>
      <c r="V768" s="6" t="s">
        <v>406</v>
      </c>
      <c r="W768" s="6" t="s">
        <v>406</v>
      </c>
      <c r="X768" s="6" t="s">
        <v>60</v>
      </c>
      <c r="Y768" s="6" t="s">
        <v>407</v>
      </c>
      <c r="Z768" s="6" t="s">
        <v>60</v>
      </c>
      <c r="AA768" s="7" t="s">
        <v>60</v>
      </c>
      <c r="AB768" s="7" t="s">
        <v>60</v>
      </c>
      <c r="AC768" s="6" t="s">
        <v>408</v>
      </c>
      <c r="AD768" s="8" t="s">
        <v>409</v>
      </c>
      <c r="AE768" s="9">
        <v>45047</v>
      </c>
      <c r="AF768" s="9">
        <v>46142</v>
      </c>
      <c r="AG768" s="10" t="s">
        <v>62</v>
      </c>
      <c r="AH768" s="10" t="s">
        <v>410</v>
      </c>
      <c r="AI768" s="10" t="s">
        <v>396</v>
      </c>
      <c r="AJ768" s="10" t="s">
        <v>65</v>
      </c>
      <c r="AK768" s="9">
        <v>45047</v>
      </c>
      <c r="AL768" s="8" t="s">
        <v>66</v>
      </c>
      <c r="AM768" s="10" t="s">
        <v>67</v>
      </c>
      <c r="AN768" s="10" t="s">
        <v>68</v>
      </c>
      <c r="AO768" s="10" t="s">
        <v>411</v>
      </c>
      <c r="AP768" s="5"/>
    </row>
    <row r="769" spans="1:42" ht="55" customHeight="1">
      <c r="A769" s="6" t="s">
        <v>5034</v>
      </c>
      <c r="B769" s="6" t="s">
        <v>1858</v>
      </c>
      <c r="C769" s="6" t="s">
        <v>6420</v>
      </c>
      <c r="D769" s="6" t="s">
        <v>6421</v>
      </c>
      <c r="E769" s="6" t="s">
        <v>73</v>
      </c>
      <c r="F769" s="6" t="s">
        <v>74</v>
      </c>
      <c r="G769" s="6" t="s">
        <v>73</v>
      </c>
      <c r="H769" s="6" t="s">
        <v>74</v>
      </c>
      <c r="I769" s="6" t="s">
        <v>75</v>
      </c>
      <c r="J769" s="6" t="s">
        <v>5277</v>
      </c>
      <c r="K769" s="6" t="s">
        <v>6422</v>
      </c>
      <c r="L769" s="6" t="s">
        <v>111</v>
      </c>
      <c r="M769" s="6" t="s">
        <v>112</v>
      </c>
      <c r="N769" s="7" t="s">
        <v>6423</v>
      </c>
      <c r="O769" s="7" t="s">
        <v>53</v>
      </c>
      <c r="P769" s="6" t="s">
        <v>54</v>
      </c>
      <c r="Q769" s="6" t="s">
        <v>55</v>
      </c>
      <c r="R769" s="6" t="s">
        <v>5280</v>
      </c>
      <c r="S769" s="6" t="s">
        <v>57</v>
      </c>
      <c r="T769" s="6" t="s">
        <v>58</v>
      </c>
      <c r="U769" s="7" t="s">
        <v>6424</v>
      </c>
      <c r="V769" s="6" t="s">
        <v>6425</v>
      </c>
      <c r="W769" s="6" t="s">
        <v>6425</v>
      </c>
      <c r="X769" s="6" t="s">
        <v>60</v>
      </c>
      <c r="Y769" s="6" t="s">
        <v>6426</v>
      </c>
      <c r="Z769" s="6" t="s">
        <v>60</v>
      </c>
      <c r="AA769" s="7" t="s">
        <v>60</v>
      </c>
      <c r="AB769" s="7" t="s">
        <v>60</v>
      </c>
      <c r="AC769" s="6" t="s">
        <v>6427</v>
      </c>
      <c r="AD769" s="8" t="s">
        <v>85</v>
      </c>
      <c r="AE769" s="9">
        <v>45931</v>
      </c>
      <c r="AF769" s="9">
        <v>47026</v>
      </c>
      <c r="AG769" s="10" t="s">
        <v>62</v>
      </c>
      <c r="AH769" s="10" t="s">
        <v>6428</v>
      </c>
      <c r="AI769" s="10" t="s">
        <v>119</v>
      </c>
      <c r="AJ769" s="10" t="s">
        <v>65</v>
      </c>
      <c r="AK769" s="9">
        <v>45931</v>
      </c>
      <c r="AL769" s="8" t="s">
        <v>66</v>
      </c>
      <c r="AM769" s="10" t="s">
        <v>67</v>
      </c>
      <c r="AN769" s="10" t="s">
        <v>68</v>
      </c>
      <c r="AO769" s="10" t="s">
        <v>6429</v>
      </c>
      <c r="AP769" s="5"/>
    </row>
    <row r="770" spans="1:42" ht="55" customHeight="1">
      <c r="A770" s="6" t="s">
        <v>5034</v>
      </c>
      <c r="B770" s="6" t="s">
        <v>2180</v>
      </c>
      <c r="C770" s="6" t="s">
        <v>5275</v>
      </c>
      <c r="D770" s="6" t="s">
        <v>5276</v>
      </c>
      <c r="E770" s="6" t="s">
        <v>73</v>
      </c>
      <c r="F770" s="6" t="s">
        <v>74</v>
      </c>
      <c r="G770" s="6" t="s">
        <v>73</v>
      </c>
      <c r="H770" s="6" t="s">
        <v>74</v>
      </c>
      <c r="I770" s="6" t="s">
        <v>75</v>
      </c>
      <c r="J770" s="6" t="s">
        <v>5277</v>
      </c>
      <c r="K770" s="6" t="s">
        <v>5278</v>
      </c>
      <c r="L770" s="6" t="s">
        <v>179</v>
      </c>
      <c r="M770" s="6" t="s">
        <v>180</v>
      </c>
      <c r="N770" s="7" t="s">
        <v>5279</v>
      </c>
      <c r="O770" s="7" t="s">
        <v>53</v>
      </c>
      <c r="P770" s="6" t="s">
        <v>54</v>
      </c>
      <c r="Q770" s="6" t="s">
        <v>55</v>
      </c>
      <c r="R770" s="6" t="s">
        <v>5280</v>
      </c>
      <c r="S770" s="6" t="s">
        <v>57</v>
      </c>
      <c r="T770" s="6" t="s">
        <v>115</v>
      </c>
      <c r="U770" s="7" t="s">
        <v>5281</v>
      </c>
      <c r="V770" s="6" t="s">
        <v>60</v>
      </c>
      <c r="W770" s="6" t="s">
        <v>60</v>
      </c>
      <c r="X770" s="6" t="s">
        <v>60</v>
      </c>
      <c r="Y770" s="6" t="s">
        <v>60</v>
      </c>
      <c r="Z770" s="6" t="s">
        <v>60</v>
      </c>
      <c r="AA770" s="7" t="s">
        <v>60</v>
      </c>
      <c r="AB770" s="7" t="s">
        <v>60</v>
      </c>
      <c r="AC770" s="6" t="s">
        <v>60</v>
      </c>
      <c r="AD770" s="8" t="s">
        <v>85</v>
      </c>
      <c r="AE770" s="9">
        <v>45931</v>
      </c>
      <c r="AF770" s="9">
        <v>47026</v>
      </c>
      <c r="AG770" s="10" t="s">
        <v>62</v>
      </c>
      <c r="AH770" s="10" t="s">
        <v>5282</v>
      </c>
      <c r="AI770" s="10" t="s">
        <v>189</v>
      </c>
      <c r="AJ770" s="10" t="s">
        <v>65</v>
      </c>
      <c r="AK770" s="9">
        <v>45931</v>
      </c>
      <c r="AL770" s="8" t="s">
        <v>66</v>
      </c>
      <c r="AM770" s="10" t="s">
        <v>67</v>
      </c>
      <c r="AN770" s="10" t="s">
        <v>68</v>
      </c>
      <c r="AO770" s="10" t="s">
        <v>5283</v>
      </c>
      <c r="AP770" s="5"/>
    </row>
    <row r="771" spans="1:42" ht="55" customHeight="1">
      <c r="A771" s="6" t="s">
        <v>1173</v>
      </c>
      <c r="B771" s="6" t="s">
        <v>190</v>
      </c>
      <c r="C771" s="6" t="s">
        <v>1623</v>
      </c>
      <c r="D771" s="6" t="s">
        <v>1624</v>
      </c>
      <c r="E771" s="6" t="s">
        <v>45</v>
      </c>
      <c r="F771" s="6" t="s">
        <v>46</v>
      </c>
      <c r="G771" s="6" t="s">
        <v>45</v>
      </c>
      <c r="H771" s="6" t="s">
        <v>46</v>
      </c>
      <c r="I771" s="6" t="s">
        <v>47</v>
      </c>
      <c r="J771" s="6" t="s">
        <v>1625</v>
      </c>
      <c r="K771" s="6" t="s">
        <v>1626</v>
      </c>
      <c r="L771" s="6" t="s">
        <v>389</v>
      </c>
      <c r="M771" s="6" t="s">
        <v>390</v>
      </c>
      <c r="N771" s="7" t="s">
        <v>106</v>
      </c>
      <c r="O771" s="7" t="s">
        <v>53</v>
      </c>
      <c r="P771" s="6" t="s">
        <v>54</v>
      </c>
      <c r="Q771" s="6" t="s">
        <v>55</v>
      </c>
      <c r="R771" s="6" t="s">
        <v>1627</v>
      </c>
      <c r="S771" s="6" t="s">
        <v>57</v>
      </c>
      <c r="T771" s="6" t="s">
        <v>115</v>
      </c>
      <c r="U771" s="7" t="s">
        <v>1628</v>
      </c>
      <c r="V771" s="6" t="s">
        <v>1629</v>
      </c>
      <c r="W771" s="6" t="s">
        <v>1629</v>
      </c>
      <c r="X771" s="6" t="s">
        <v>60</v>
      </c>
      <c r="Y771" s="6" t="s">
        <v>1630</v>
      </c>
      <c r="Z771" s="6" t="s">
        <v>60</v>
      </c>
      <c r="AA771" s="7" t="s">
        <v>60</v>
      </c>
      <c r="AB771" s="7" t="s">
        <v>60</v>
      </c>
      <c r="AC771" s="6" t="s">
        <v>1631</v>
      </c>
      <c r="AD771" s="8" t="s">
        <v>613</v>
      </c>
      <c r="AE771" s="9">
        <v>45200</v>
      </c>
      <c r="AF771" s="9">
        <v>46295</v>
      </c>
      <c r="AG771" s="10" t="s">
        <v>62</v>
      </c>
      <c r="AH771" s="10" t="s">
        <v>1632</v>
      </c>
      <c r="AI771" s="10" t="s">
        <v>396</v>
      </c>
      <c r="AJ771" s="10" t="s">
        <v>65</v>
      </c>
      <c r="AK771" s="9">
        <v>45200</v>
      </c>
      <c r="AL771" s="8" t="s">
        <v>66</v>
      </c>
      <c r="AM771" s="10" t="s">
        <v>67</v>
      </c>
      <c r="AN771" s="10" t="s">
        <v>68</v>
      </c>
      <c r="AO771" s="10" t="s">
        <v>1633</v>
      </c>
      <c r="AP771" s="5"/>
    </row>
    <row r="772" spans="1:42" ht="55" customHeight="1">
      <c r="A772" s="6" t="s">
        <v>1173</v>
      </c>
      <c r="B772" s="6" t="s">
        <v>738</v>
      </c>
      <c r="C772" s="6" t="s">
        <v>1283</v>
      </c>
      <c r="D772" s="6" t="s">
        <v>1284</v>
      </c>
      <c r="E772" s="6" t="s">
        <v>102</v>
      </c>
      <c r="F772" s="6" t="s">
        <v>653</v>
      </c>
      <c r="G772" s="6" t="s">
        <v>102</v>
      </c>
      <c r="H772" s="6" t="s">
        <v>653</v>
      </c>
      <c r="I772" s="6" t="s">
        <v>1176</v>
      </c>
      <c r="J772" s="6" t="s">
        <v>1285</v>
      </c>
      <c r="K772" s="6" t="s">
        <v>1286</v>
      </c>
      <c r="L772" s="6" t="s">
        <v>389</v>
      </c>
      <c r="M772" s="6" t="s">
        <v>390</v>
      </c>
      <c r="N772" s="7" t="s">
        <v>1287</v>
      </c>
      <c r="O772" s="7" t="s">
        <v>53</v>
      </c>
      <c r="P772" s="6" t="s">
        <v>54</v>
      </c>
      <c r="Q772" s="6" t="s">
        <v>55</v>
      </c>
      <c r="R772" s="6" t="s">
        <v>1288</v>
      </c>
      <c r="S772" s="6" t="s">
        <v>57</v>
      </c>
      <c r="T772" s="6" t="s">
        <v>58</v>
      </c>
      <c r="U772" s="7" t="s">
        <v>1289</v>
      </c>
      <c r="V772" s="6" t="s">
        <v>1290</v>
      </c>
      <c r="W772" s="6" t="s">
        <v>1290</v>
      </c>
      <c r="X772" s="6" t="s">
        <v>60</v>
      </c>
      <c r="Y772" s="6" t="s">
        <v>1291</v>
      </c>
      <c r="Z772" s="6" t="s">
        <v>60</v>
      </c>
      <c r="AA772" s="7" t="s">
        <v>60</v>
      </c>
      <c r="AB772" s="7" t="s">
        <v>60</v>
      </c>
      <c r="AC772" s="6" t="s">
        <v>1292</v>
      </c>
      <c r="AD772" s="8" t="s">
        <v>409</v>
      </c>
      <c r="AE772" s="9">
        <v>45200</v>
      </c>
      <c r="AF772" s="9">
        <v>46295</v>
      </c>
      <c r="AG772" s="9">
        <v>46295</v>
      </c>
      <c r="AH772" s="10" t="s">
        <v>1293</v>
      </c>
      <c r="AI772" s="10" t="s">
        <v>396</v>
      </c>
      <c r="AJ772" s="10" t="s">
        <v>65</v>
      </c>
      <c r="AK772" s="9">
        <v>45200</v>
      </c>
      <c r="AL772" s="8" t="s">
        <v>1294</v>
      </c>
      <c r="AM772" s="10" t="s">
        <v>67</v>
      </c>
      <c r="AN772" s="10" t="s">
        <v>68</v>
      </c>
      <c r="AO772" s="10" t="s">
        <v>1295</v>
      </c>
      <c r="AP772" s="5"/>
    </row>
    <row r="773" spans="1:42" ht="55" customHeight="1">
      <c r="A773" s="6" t="s">
        <v>5034</v>
      </c>
      <c r="B773" s="6" t="s">
        <v>2565</v>
      </c>
      <c r="C773" s="6" t="s">
        <v>6109</v>
      </c>
      <c r="D773" s="6" t="s">
        <v>6110</v>
      </c>
      <c r="E773" s="6" t="s">
        <v>61</v>
      </c>
      <c r="F773" s="6" t="s">
        <v>653</v>
      </c>
      <c r="G773" s="6" t="s">
        <v>61</v>
      </c>
      <c r="H773" s="6" t="s">
        <v>653</v>
      </c>
      <c r="I773" s="6" t="s">
        <v>4272</v>
      </c>
      <c r="J773" s="6" t="s">
        <v>6111</v>
      </c>
      <c r="K773" s="6" t="s">
        <v>6112</v>
      </c>
      <c r="L773" s="6" t="s">
        <v>2960</v>
      </c>
      <c r="M773" s="6" t="s">
        <v>2961</v>
      </c>
      <c r="N773" s="7" t="s">
        <v>6113</v>
      </c>
      <c r="O773" s="7" t="s">
        <v>53</v>
      </c>
      <c r="P773" s="6" t="s">
        <v>54</v>
      </c>
      <c r="Q773" s="6" t="s">
        <v>55</v>
      </c>
      <c r="R773" s="6" t="s">
        <v>6114</v>
      </c>
      <c r="S773" s="6" t="s">
        <v>82</v>
      </c>
      <c r="T773" s="6" t="s">
        <v>58</v>
      </c>
      <c r="U773" s="7" t="s">
        <v>6115</v>
      </c>
      <c r="V773" s="6" t="s">
        <v>6116</v>
      </c>
      <c r="W773" s="6" t="s">
        <v>6116</v>
      </c>
      <c r="X773" s="6" t="s">
        <v>60</v>
      </c>
      <c r="Y773" s="6" t="s">
        <v>6117</v>
      </c>
      <c r="Z773" s="6" t="s">
        <v>60</v>
      </c>
      <c r="AA773" s="7" t="s">
        <v>60</v>
      </c>
      <c r="AB773" s="7" t="s">
        <v>60</v>
      </c>
      <c r="AC773" s="6" t="s">
        <v>60</v>
      </c>
      <c r="AD773" s="8" t="s">
        <v>851</v>
      </c>
      <c r="AE773" s="9">
        <v>45931</v>
      </c>
      <c r="AF773" s="9">
        <v>47026</v>
      </c>
      <c r="AG773" s="10" t="s">
        <v>62</v>
      </c>
      <c r="AH773" s="10" t="s">
        <v>6118</v>
      </c>
      <c r="AI773" s="10" t="s">
        <v>2970</v>
      </c>
      <c r="AJ773" s="10" t="s">
        <v>65</v>
      </c>
      <c r="AK773" s="9">
        <v>45931</v>
      </c>
      <c r="AL773" s="8" t="s">
        <v>66</v>
      </c>
      <c r="AM773" s="10" t="s">
        <v>67</v>
      </c>
      <c r="AN773" s="10" t="s">
        <v>68</v>
      </c>
      <c r="AO773" s="10" t="s">
        <v>6119</v>
      </c>
      <c r="AP773" s="5"/>
    </row>
    <row r="774" spans="1:42" ht="55" customHeight="1">
      <c r="A774" s="6" t="s">
        <v>3518</v>
      </c>
      <c r="B774" s="6" t="s">
        <v>3597</v>
      </c>
      <c r="C774" s="6" t="s">
        <v>3598</v>
      </c>
      <c r="D774" s="6" t="s">
        <v>3599</v>
      </c>
      <c r="E774" s="6" t="s">
        <v>102</v>
      </c>
      <c r="F774" s="6" t="s">
        <v>1246</v>
      </c>
      <c r="G774" s="6" t="s">
        <v>102</v>
      </c>
      <c r="H774" s="6" t="s">
        <v>1246</v>
      </c>
      <c r="I774" s="6" t="s">
        <v>1176</v>
      </c>
      <c r="J774" s="6" t="s">
        <v>3600</v>
      </c>
      <c r="K774" s="6" t="s">
        <v>3601</v>
      </c>
      <c r="L774" s="6" t="s">
        <v>166</v>
      </c>
      <c r="M774" s="6" t="s">
        <v>167</v>
      </c>
      <c r="N774" s="7" t="s">
        <v>3602</v>
      </c>
      <c r="O774" s="7" t="s">
        <v>53</v>
      </c>
      <c r="P774" s="6" t="s">
        <v>54</v>
      </c>
      <c r="Q774" s="6" t="s">
        <v>55</v>
      </c>
      <c r="R774" s="6" t="s">
        <v>3603</v>
      </c>
      <c r="S774" s="6" t="s">
        <v>82</v>
      </c>
      <c r="T774" s="6" t="s">
        <v>115</v>
      </c>
      <c r="U774" s="7" t="s">
        <v>3604</v>
      </c>
      <c r="V774" s="6" t="s">
        <v>3605</v>
      </c>
      <c r="W774" s="6" t="s">
        <v>3605</v>
      </c>
      <c r="X774" s="6" t="s">
        <v>60</v>
      </c>
      <c r="Y774" s="6" t="s">
        <v>60</v>
      </c>
      <c r="Z774" s="6" t="s">
        <v>60</v>
      </c>
      <c r="AA774" s="7" t="s">
        <v>60</v>
      </c>
      <c r="AB774" s="7" t="s">
        <v>60</v>
      </c>
      <c r="AC774" s="6" t="s">
        <v>3606</v>
      </c>
      <c r="AD774" s="8" t="s">
        <v>102</v>
      </c>
      <c r="AE774" s="9">
        <v>45597</v>
      </c>
      <c r="AF774" s="9">
        <v>46507</v>
      </c>
      <c r="AG774" s="10" t="s">
        <v>62</v>
      </c>
      <c r="AH774" s="10" t="s">
        <v>3607</v>
      </c>
      <c r="AI774" s="10" t="s">
        <v>172</v>
      </c>
      <c r="AJ774" s="10" t="s">
        <v>65</v>
      </c>
      <c r="AK774" s="9">
        <v>45597</v>
      </c>
      <c r="AL774" s="8" t="s">
        <v>66</v>
      </c>
      <c r="AM774" s="10" t="s">
        <v>67</v>
      </c>
      <c r="AN774" s="10" t="s">
        <v>68</v>
      </c>
      <c r="AO774" s="10" t="s">
        <v>3608</v>
      </c>
      <c r="AP774" s="5"/>
    </row>
    <row r="775" spans="1:42" ht="55" customHeight="1">
      <c r="A775" s="6" t="s">
        <v>3518</v>
      </c>
      <c r="B775" s="6" t="s">
        <v>283</v>
      </c>
      <c r="C775" s="6" t="s">
        <v>3677</v>
      </c>
      <c r="D775" s="6" t="s">
        <v>3678</v>
      </c>
      <c r="E775" s="6" t="s">
        <v>102</v>
      </c>
      <c r="F775" s="6" t="s">
        <v>1246</v>
      </c>
      <c r="G775" s="6" t="s">
        <v>102</v>
      </c>
      <c r="H775" s="6" t="s">
        <v>1246</v>
      </c>
      <c r="I775" s="6" t="s">
        <v>1176</v>
      </c>
      <c r="J775" s="6" t="s">
        <v>3600</v>
      </c>
      <c r="K775" s="6" t="s">
        <v>3679</v>
      </c>
      <c r="L775" s="6" t="s">
        <v>166</v>
      </c>
      <c r="M775" s="6" t="s">
        <v>167</v>
      </c>
      <c r="N775" s="7" t="s">
        <v>3680</v>
      </c>
      <c r="O775" s="7" t="s">
        <v>53</v>
      </c>
      <c r="P775" s="6" t="s">
        <v>54</v>
      </c>
      <c r="Q775" s="6" t="s">
        <v>55</v>
      </c>
      <c r="R775" s="6" t="s">
        <v>3603</v>
      </c>
      <c r="S775" s="6" t="s">
        <v>82</v>
      </c>
      <c r="T775" s="6" t="s">
        <v>115</v>
      </c>
      <c r="U775" s="7" t="s">
        <v>3681</v>
      </c>
      <c r="V775" s="6" t="s">
        <v>3682</v>
      </c>
      <c r="W775" s="6" t="s">
        <v>3682</v>
      </c>
      <c r="X775" s="6" t="s">
        <v>60</v>
      </c>
      <c r="Y775" s="6" t="s">
        <v>60</v>
      </c>
      <c r="Z775" s="6" t="s">
        <v>60</v>
      </c>
      <c r="AA775" s="7" t="s">
        <v>60</v>
      </c>
      <c r="AB775" s="7" t="s">
        <v>60</v>
      </c>
      <c r="AC775" s="6" t="s">
        <v>3683</v>
      </c>
      <c r="AD775" s="8" t="s">
        <v>102</v>
      </c>
      <c r="AE775" s="9">
        <v>45597</v>
      </c>
      <c r="AF775" s="9">
        <v>46507</v>
      </c>
      <c r="AG775" s="10" t="s">
        <v>62</v>
      </c>
      <c r="AH775" s="10" t="s">
        <v>3684</v>
      </c>
      <c r="AI775" s="10" t="s">
        <v>172</v>
      </c>
      <c r="AJ775" s="10" t="s">
        <v>65</v>
      </c>
      <c r="AK775" s="9">
        <v>45597</v>
      </c>
      <c r="AL775" s="8" t="s">
        <v>66</v>
      </c>
      <c r="AM775" s="10" t="s">
        <v>67</v>
      </c>
      <c r="AN775" s="10" t="s">
        <v>68</v>
      </c>
      <c r="AO775" s="10" t="s">
        <v>3685</v>
      </c>
      <c r="AP775" s="5"/>
    </row>
    <row r="776" spans="1:42" ht="55" customHeight="1">
      <c r="A776" s="6" t="s">
        <v>5034</v>
      </c>
      <c r="B776" s="6" t="s">
        <v>2216</v>
      </c>
      <c r="C776" s="6" t="s">
        <v>5749</v>
      </c>
      <c r="D776" s="6" t="s">
        <v>5750</v>
      </c>
      <c r="E776" s="6" t="s">
        <v>312</v>
      </c>
      <c r="F776" s="6" t="s">
        <v>653</v>
      </c>
      <c r="G776" s="6" t="s">
        <v>66</v>
      </c>
      <c r="H776" s="6" t="s">
        <v>655</v>
      </c>
      <c r="I776" s="6" t="s">
        <v>656</v>
      </c>
      <c r="J776" s="6" t="s">
        <v>5751</v>
      </c>
      <c r="K776" s="6" t="s">
        <v>5752</v>
      </c>
      <c r="L776" s="6" t="s">
        <v>659</v>
      </c>
      <c r="M776" s="6" t="s">
        <v>660</v>
      </c>
      <c r="N776" s="7" t="s">
        <v>5753</v>
      </c>
      <c r="O776" s="7" t="s">
        <v>53</v>
      </c>
      <c r="P776" s="6" t="s">
        <v>54</v>
      </c>
      <c r="Q776" s="6" t="s">
        <v>55</v>
      </c>
      <c r="R776" s="6" t="s">
        <v>5754</v>
      </c>
      <c r="S776" s="6" t="s">
        <v>57</v>
      </c>
      <c r="T776" s="6" t="s">
        <v>115</v>
      </c>
      <c r="U776" s="7" t="s">
        <v>5755</v>
      </c>
      <c r="V776" s="6" t="s">
        <v>5756</v>
      </c>
      <c r="W776" s="6" t="s">
        <v>5756</v>
      </c>
      <c r="X776" s="6" t="s">
        <v>60</v>
      </c>
      <c r="Y776" s="6" t="s">
        <v>60</v>
      </c>
      <c r="Z776" s="6" t="s">
        <v>60</v>
      </c>
      <c r="AA776" s="7" t="s">
        <v>60</v>
      </c>
      <c r="AB776" s="7" t="s">
        <v>60</v>
      </c>
      <c r="AC776" s="6" t="s">
        <v>5757</v>
      </c>
      <c r="AD776" s="8" t="s">
        <v>664</v>
      </c>
      <c r="AE776" s="9">
        <v>45931</v>
      </c>
      <c r="AF776" s="9">
        <v>47026</v>
      </c>
      <c r="AG776" s="10" t="s">
        <v>62</v>
      </c>
      <c r="AH776" s="10" t="s">
        <v>5758</v>
      </c>
      <c r="AI776" s="10" t="s">
        <v>666</v>
      </c>
      <c r="AJ776" s="10" t="s">
        <v>65</v>
      </c>
      <c r="AK776" s="9">
        <v>45931</v>
      </c>
      <c r="AL776" s="8" t="s">
        <v>66</v>
      </c>
      <c r="AM776" s="10" t="s">
        <v>67</v>
      </c>
      <c r="AN776" s="10" t="s">
        <v>68</v>
      </c>
      <c r="AO776" s="10" t="s">
        <v>5759</v>
      </c>
      <c r="AP776" s="5"/>
    </row>
    <row r="777" spans="1:42" ht="55" customHeight="1">
      <c r="A777" s="6" t="s">
        <v>4192</v>
      </c>
      <c r="B777" s="6" t="s">
        <v>4193</v>
      </c>
      <c r="C777" s="6" t="s">
        <v>4194</v>
      </c>
      <c r="D777" s="6" t="s">
        <v>4195</v>
      </c>
      <c r="E777" s="6" t="s">
        <v>347</v>
      </c>
      <c r="F777" s="6" t="s">
        <v>46</v>
      </c>
      <c r="G777" s="6" t="s">
        <v>347</v>
      </c>
      <c r="H777" s="6" t="s">
        <v>46</v>
      </c>
      <c r="I777" s="6" t="s">
        <v>538</v>
      </c>
      <c r="J777" s="6" t="s">
        <v>4196</v>
      </c>
      <c r="K777" s="6" t="s">
        <v>4197</v>
      </c>
      <c r="L777" s="6" t="s">
        <v>3636</v>
      </c>
      <c r="M777" s="6" t="s">
        <v>3637</v>
      </c>
      <c r="N777" s="7" t="s">
        <v>4198</v>
      </c>
      <c r="O777" s="7" t="s">
        <v>53</v>
      </c>
      <c r="P777" s="6" t="s">
        <v>54</v>
      </c>
      <c r="Q777" s="6" t="s">
        <v>55</v>
      </c>
      <c r="R777" s="6" t="s">
        <v>4199</v>
      </c>
      <c r="S777" s="6" t="s">
        <v>82</v>
      </c>
      <c r="T777" s="6" t="s">
        <v>115</v>
      </c>
      <c r="U777" s="7" t="s">
        <v>4200</v>
      </c>
      <c r="V777" s="6" t="s">
        <v>60</v>
      </c>
      <c r="W777" s="6" t="s">
        <v>60</v>
      </c>
      <c r="X777" s="6" t="s">
        <v>60</v>
      </c>
      <c r="Y777" s="6" t="s">
        <v>60</v>
      </c>
      <c r="Z777" s="6" t="s">
        <v>60</v>
      </c>
      <c r="AA777" s="7" t="s">
        <v>60</v>
      </c>
      <c r="AB777" s="7" t="s">
        <v>60</v>
      </c>
      <c r="AC777" s="6" t="s">
        <v>60</v>
      </c>
      <c r="AD777" s="8" t="s">
        <v>85</v>
      </c>
      <c r="AE777" s="9">
        <v>45679</v>
      </c>
      <c r="AF777" s="9">
        <v>46142</v>
      </c>
      <c r="AG777" s="10" t="s">
        <v>62</v>
      </c>
      <c r="AH777" s="10" t="s">
        <v>4201</v>
      </c>
      <c r="AI777" s="10" t="s">
        <v>3643</v>
      </c>
      <c r="AJ777" s="10" t="s">
        <v>65</v>
      </c>
      <c r="AK777" s="9">
        <v>45679</v>
      </c>
      <c r="AL777" s="8" t="s">
        <v>66</v>
      </c>
      <c r="AM777" s="10" t="s">
        <v>67</v>
      </c>
      <c r="AN777" s="10" t="s">
        <v>68</v>
      </c>
      <c r="AO777" s="10" t="s">
        <v>4202</v>
      </c>
      <c r="AP777" s="5"/>
    </row>
    <row r="778" spans="1:42" ht="55" customHeight="1">
      <c r="A778" s="6" t="s">
        <v>41</v>
      </c>
      <c r="B778" s="6" t="s">
        <v>8886</v>
      </c>
      <c r="C778" s="6" t="s">
        <v>8887</v>
      </c>
      <c r="D778" s="6" t="s">
        <v>8888</v>
      </c>
      <c r="E778" s="6" t="s">
        <v>347</v>
      </c>
      <c r="F778" s="6" t="s">
        <v>46</v>
      </c>
      <c r="G778" s="6" t="s">
        <v>347</v>
      </c>
      <c r="H778" s="6" t="s">
        <v>46</v>
      </c>
      <c r="I778" s="6" t="s">
        <v>47</v>
      </c>
      <c r="J778" s="6" t="s">
        <v>4196</v>
      </c>
      <c r="K778" s="6" t="s">
        <v>8889</v>
      </c>
      <c r="L778" s="6" t="s">
        <v>3636</v>
      </c>
      <c r="M778" s="6" t="s">
        <v>3637</v>
      </c>
      <c r="N778" s="7" t="s">
        <v>6496</v>
      </c>
      <c r="O778" s="7" t="s">
        <v>53</v>
      </c>
      <c r="P778" s="6" t="s">
        <v>54</v>
      </c>
      <c r="Q778" s="6" t="s">
        <v>55</v>
      </c>
      <c r="R778" s="6" t="s">
        <v>4199</v>
      </c>
      <c r="S778" s="6" t="s">
        <v>82</v>
      </c>
      <c r="T778" s="6" t="s">
        <v>115</v>
      </c>
      <c r="U778" s="7" t="s">
        <v>8890</v>
      </c>
      <c r="V778" s="6" t="s">
        <v>60</v>
      </c>
      <c r="W778" s="6" t="s">
        <v>60</v>
      </c>
      <c r="X778" s="6" t="s">
        <v>60</v>
      </c>
      <c r="Y778" s="6" t="s">
        <v>60</v>
      </c>
      <c r="Z778" s="6" t="s">
        <v>60</v>
      </c>
      <c r="AA778" s="7" t="s">
        <v>60</v>
      </c>
      <c r="AB778" s="7" t="s">
        <v>60</v>
      </c>
      <c r="AC778" s="6" t="s">
        <v>60</v>
      </c>
      <c r="AD778" s="8" t="s">
        <v>7538</v>
      </c>
      <c r="AE778" s="9">
        <v>45047</v>
      </c>
      <c r="AF778" s="9">
        <v>46142</v>
      </c>
      <c r="AG778" s="9">
        <v>46142</v>
      </c>
      <c r="AH778" s="10" t="s">
        <v>8891</v>
      </c>
      <c r="AI778" s="10" t="s">
        <v>3643</v>
      </c>
      <c r="AJ778" s="10" t="s">
        <v>7266</v>
      </c>
      <c r="AK778" s="9">
        <v>45992</v>
      </c>
      <c r="AL778" s="8" t="s">
        <v>66</v>
      </c>
      <c r="AM778" s="10" t="s">
        <v>67</v>
      </c>
      <c r="AN778" s="10" t="s">
        <v>68</v>
      </c>
      <c r="AO778" s="10" t="s">
        <v>8892</v>
      </c>
      <c r="AP778" s="5"/>
    </row>
    <row r="779" spans="1:42" ht="55" customHeight="1">
      <c r="A779" s="6" t="s">
        <v>41</v>
      </c>
      <c r="B779" s="6" t="s">
        <v>5911</v>
      </c>
      <c r="C779" s="6" t="s">
        <v>7533</v>
      </c>
      <c r="D779" s="6" t="s">
        <v>7534</v>
      </c>
      <c r="E779" s="6" t="s">
        <v>347</v>
      </c>
      <c r="F779" s="6" t="s">
        <v>46</v>
      </c>
      <c r="G779" s="6" t="s">
        <v>347</v>
      </c>
      <c r="H779" s="6" t="s">
        <v>46</v>
      </c>
      <c r="I779" s="6" t="s">
        <v>47</v>
      </c>
      <c r="J779" s="6" t="s">
        <v>4196</v>
      </c>
      <c r="K779" s="6" t="s">
        <v>7535</v>
      </c>
      <c r="L779" s="6" t="s">
        <v>3636</v>
      </c>
      <c r="M779" s="6" t="s">
        <v>3637</v>
      </c>
      <c r="N779" s="7" t="s">
        <v>7536</v>
      </c>
      <c r="O779" s="7" t="s">
        <v>53</v>
      </c>
      <c r="P779" s="6" t="s">
        <v>54</v>
      </c>
      <c r="Q779" s="6" t="s">
        <v>55</v>
      </c>
      <c r="R779" s="6" t="s">
        <v>4199</v>
      </c>
      <c r="S779" s="6" t="s">
        <v>82</v>
      </c>
      <c r="T779" s="6" t="s">
        <v>115</v>
      </c>
      <c r="U779" s="7" t="s">
        <v>7537</v>
      </c>
      <c r="V779" s="6" t="s">
        <v>60</v>
      </c>
      <c r="W779" s="6" t="s">
        <v>60</v>
      </c>
      <c r="X779" s="6" t="s">
        <v>60</v>
      </c>
      <c r="Y779" s="6" t="s">
        <v>60</v>
      </c>
      <c r="Z779" s="6" t="s">
        <v>60</v>
      </c>
      <c r="AA779" s="7" t="s">
        <v>60</v>
      </c>
      <c r="AB779" s="7" t="s">
        <v>60</v>
      </c>
      <c r="AC779" s="6" t="s">
        <v>60</v>
      </c>
      <c r="AD779" s="8" t="s">
        <v>7538</v>
      </c>
      <c r="AE779" s="9">
        <v>45047</v>
      </c>
      <c r="AF779" s="9">
        <v>46142</v>
      </c>
      <c r="AG779" s="9">
        <v>46142</v>
      </c>
      <c r="AH779" s="10" t="s">
        <v>7539</v>
      </c>
      <c r="AI779" s="10" t="s">
        <v>3643</v>
      </c>
      <c r="AJ779" s="10" t="s">
        <v>7266</v>
      </c>
      <c r="AK779" s="9">
        <v>45992</v>
      </c>
      <c r="AL779" s="8" t="s">
        <v>66</v>
      </c>
      <c r="AM779" s="10" t="s">
        <v>67</v>
      </c>
      <c r="AN779" s="10" t="s">
        <v>68</v>
      </c>
      <c r="AO779" s="10" t="s">
        <v>7540</v>
      </c>
      <c r="AP779" s="5"/>
    </row>
    <row r="780" spans="1:42" ht="55" customHeight="1">
      <c r="A780" s="6" t="s">
        <v>4192</v>
      </c>
      <c r="B780" s="6" t="s">
        <v>2968</v>
      </c>
      <c r="C780" s="6" t="s">
        <v>4222</v>
      </c>
      <c r="D780" s="6" t="s">
        <v>4223</v>
      </c>
      <c r="E780" s="6" t="s">
        <v>347</v>
      </c>
      <c r="F780" s="6" t="s">
        <v>46</v>
      </c>
      <c r="G780" s="6" t="s">
        <v>347</v>
      </c>
      <c r="H780" s="6" t="s">
        <v>46</v>
      </c>
      <c r="I780" s="6" t="s">
        <v>538</v>
      </c>
      <c r="J780" s="6" t="s">
        <v>4196</v>
      </c>
      <c r="K780" s="6" t="s">
        <v>4224</v>
      </c>
      <c r="L780" s="6" t="s">
        <v>3636</v>
      </c>
      <c r="M780" s="6" t="s">
        <v>3637</v>
      </c>
      <c r="N780" s="7" t="s">
        <v>276</v>
      </c>
      <c r="O780" s="7" t="s">
        <v>53</v>
      </c>
      <c r="P780" s="6" t="s">
        <v>54</v>
      </c>
      <c r="Q780" s="6" t="s">
        <v>55</v>
      </c>
      <c r="R780" s="6" t="s">
        <v>4199</v>
      </c>
      <c r="S780" s="6" t="s">
        <v>82</v>
      </c>
      <c r="T780" s="6" t="s">
        <v>115</v>
      </c>
      <c r="U780" s="7" t="s">
        <v>4225</v>
      </c>
      <c r="V780" s="6" t="s">
        <v>60</v>
      </c>
      <c r="W780" s="6" t="s">
        <v>60</v>
      </c>
      <c r="X780" s="6" t="s">
        <v>60</v>
      </c>
      <c r="Y780" s="6" t="s">
        <v>60</v>
      </c>
      <c r="Z780" s="6" t="s">
        <v>60</v>
      </c>
      <c r="AA780" s="7" t="s">
        <v>60</v>
      </c>
      <c r="AB780" s="7" t="s">
        <v>60</v>
      </c>
      <c r="AC780" s="6" t="s">
        <v>60</v>
      </c>
      <c r="AD780" s="8" t="s">
        <v>85</v>
      </c>
      <c r="AE780" s="9">
        <v>45679</v>
      </c>
      <c r="AF780" s="9">
        <v>46142</v>
      </c>
      <c r="AG780" s="10" t="s">
        <v>62</v>
      </c>
      <c r="AH780" s="10" t="s">
        <v>4226</v>
      </c>
      <c r="AI780" s="10" t="s">
        <v>3643</v>
      </c>
      <c r="AJ780" s="10" t="s">
        <v>65</v>
      </c>
      <c r="AK780" s="9">
        <v>45679</v>
      </c>
      <c r="AL780" s="8" t="s">
        <v>66</v>
      </c>
      <c r="AM780" s="10" t="s">
        <v>67</v>
      </c>
      <c r="AN780" s="10" t="s">
        <v>68</v>
      </c>
      <c r="AO780" s="10" t="s">
        <v>4227</v>
      </c>
      <c r="AP780" s="5"/>
    </row>
    <row r="781" spans="1:42" ht="55" customHeight="1">
      <c r="A781" s="6" t="s">
        <v>41</v>
      </c>
      <c r="B781" s="6" t="s">
        <v>8751</v>
      </c>
      <c r="C781" s="6" t="s">
        <v>8752</v>
      </c>
      <c r="D781" s="6" t="s">
        <v>8753</v>
      </c>
      <c r="E781" s="6" t="s">
        <v>347</v>
      </c>
      <c r="F781" s="6" t="s">
        <v>46</v>
      </c>
      <c r="G781" s="6" t="s">
        <v>347</v>
      </c>
      <c r="H781" s="6" t="s">
        <v>46</v>
      </c>
      <c r="I781" s="6" t="s">
        <v>47</v>
      </c>
      <c r="J781" s="6" t="s">
        <v>4196</v>
      </c>
      <c r="K781" s="6" t="s">
        <v>8754</v>
      </c>
      <c r="L781" s="6" t="s">
        <v>3636</v>
      </c>
      <c r="M781" s="6" t="s">
        <v>3637</v>
      </c>
      <c r="N781" s="7" t="s">
        <v>8755</v>
      </c>
      <c r="O781" s="7" t="s">
        <v>53</v>
      </c>
      <c r="P781" s="6" t="s">
        <v>54</v>
      </c>
      <c r="Q781" s="6" t="s">
        <v>55</v>
      </c>
      <c r="R781" s="6" t="s">
        <v>4199</v>
      </c>
      <c r="S781" s="6" t="s">
        <v>82</v>
      </c>
      <c r="T781" s="6" t="s">
        <v>115</v>
      </c>
      <c r="U781" s="7" t="s">
        <v>8756</v>
      </c>
      <c r="V781" s="6" t="s">
        <v>60</v>
      </c>
      <c r="W781" s="6" t="s">
        <v>60</v>
      </c>
      <c r="X781" s="6" t="s">
        <v>60</v>
      </c>
      <c r="Y781" s="6" t="s">
        <v>60</v>
      </c>
      <c r="Z781" s="6" t="s">
        <v>60</v>
      </c>
      <c r="AA781" s="7" t="s">
        <v>60</v>
      </c>
      <c r="AB781" s="7" t="s">
        <v>60</v>
      </c>
      <c r="AC781" s="6" t="s">
        <v>60</v>
      </c>
      <c r="AD781" s="8" t="s">
        <v>8757</v>
      </c>
      <c r="AE781" s="9">
        <v>45047</v>
      </c>
      <c r="AF781" s="9">
        <v>46142</v>
      </c>
      <c r="AG781" s="9">
        <v>46142</v>
      </c>
      <c r="AH781" s="10" t="s">
        <v>8758</v>
      </c>
      <c r="AI781" s="10" t="s">
        <v>3643</v>
      </c>
      <c r="AJ781" s="10" t="s">
        <v>7266</v>
      </c>
      <c r="AK781" s="9">
        <v>45992</v>
      </c>
      <c r="AL781" s="8" t="s">
        <v>66</v>
      </c>
      <c r="AM781" s="10" t="s">
        <v>67</v>
      </c>
      <c r="AN781" s="10" t="s">
        <v>68</v>
      </c>
      <c r="AO781" s="10" t="s">
        <v>8759</v>
      </c>
      <c r="AP781" s="5"/>
    </row>
    <row r="782" spans="1:42" ht="55" customHeight="1">
      <c r="A782" s="6" t="s">
        <v>41</v>
      </c>
      <c r="B782" s="6" t="s">
        <v>535</v>
      </c>
      <c r="C782" s="6" t="s">
        <v>536</v>
      </c>
      <c r="D782" s="6" t="s">
        <v>537</v>
      </c>
      <c r="E782" s="6" t="s">
        <v>347</v>
      </c>
      <c r="F782" s="6" t="s">
        <v>46</v>
      </c>
      <c r="G782" s="6" t="s">
        <v>347</v>
      </c>
      <c r="H782" s="6" t="s">
        <v>46</v>
      </c>
      <c r="I782" s="6" t="s">
        <v>538</v>
      </c>
      <c r="J782" s="6" t="s">
        <v>539</v>
      </c>
      <c r="K782" s="6" t="s">
        <v>540</v>
      </c>
      <c r="L782" s="6" t="s">
        <v>541</v>
      </c>
      <c r="M782" s="6" t="s">
        <v>542</v>
      </c>
      <c r="N782" s="7" t="s">
        <v>543</v>
      </c>
      <c r="O782" s="7" t="s">
        <v>53</v>
      </c>
      <c r="P782" s="6" t="s">
        <v>54</v>
      </c>
      <c r="Q782" s="6" t="s">
        <v>55</v>
      </c>
      <c r="R782" s="6" t="s">
        <v>544</v>
      </c>
      <c r="S782" s="6" t="s">
        <v>57</v>
      </c>
      <c r="T782" s="6" t="s">
        <v>58</v>
      </c>
      <c r="U782" s="7" t="s">
        <v>545</v>
      </c>
      <c r="V782" s="6" t="s">
        <v>60</v>
      </c>
      <c r="W782" s="6" t="s">
        <v>60</v>
      </c>
      <c r="X782" s="6" t="s">
        <v>60</v>
      </c>
      <c r="Y782" s="6" t="s">
        <v>60</v>
      </c>
      <c r="Z782" s="6" t="s">
        <v>60</v>
      </c>
      <c r="AA782" s="7" t="s">
        <v>60</v>
      </c>
      <c r="AB782" s="7" t="s">
        <v>60</v>
      </c>
      <c r="AC782" s="6" t="s">
        <v>60</v>
      </c>
      <c r="AD782" s="8" t="s">
        <v>546</v>
      </c>
      <c r="AE782" s="9">
        <v>45047</v>
      </c>
      <c r="AF782" s="9">
        <v>46142</v>
      </c>
      <c r="AG782" s="10" t="s">
        <v>62</v>
      </c>
      <c r="AH782" s="10" t="s">
        <v>547</v>
      </c>
      <c r="AI782" s="10" t="s">
        <v>548</v>
      </c>
      <c r="AJ782" s="10" t="s">
        <v>65</v>
      </c>
      <c r="AK782" s="9">
        <v>45047</v>
      </c>
      <c r="AL782" s="8" t="s">
        <v>66</v>
      </c>
      <c r="AM782" s="10" t="s">
        <v>67</v>
      </c>
      <c r="AN782" s="10" t="s">
        <v>68</v>
      </c>
      <c r="AO782" s="10" t="s">
        <v>549</v>
      </c>
      <c r="AP782" s="5"/>
    </row>
    <row r="783" spans="1:42" ht="55" customHeight="1">
      <c r="A783" s="6" t="s">
        <v>2725</v>
      </c>
      <c r="B783" s="6" t="s">
        <v>2089</v>
      </c>
      <c r="C783" s="6" t="s">
        <v>4940</v>
      </c>
      <c r="D783" s="6" t="s">
        <v>4941</v>
      </c>
      <c r="E783" s="6" t="s">
        <v>1270</v>
      </c>
      <c r="F783" s="6" t="s">
        <v>653</v>
      </c>
      <c r="G783" s="6" t="s">
        <v>1270</v>
      </c>
      <c r="H783" s="6" t="s">
        <v>653</v>
      </c>
      <c r="I783" s="6" t="s">
        <v>1176</v>
      </c>
      <c r="J783" s="6" t="s">
        <v>2958</v>
      </c>
      <c r="K783" s="6" t="s">
        <v>4942</v>
      </c>
      <c r="L783" s="6" t="s">
        <v>78</v>
      </c>
      <c r="M783" s="6" t="s">
        <v>79</v>
      </c>
      <c r="N783" s="7" t="s">
        <v>4943</v>
      </c>
      <c r="O783" s="7" t="s">
        <v>53</v>
      </c>
      <c r="P783" s="6" t="s">
        <v>54</v>
      </c>
      <c r="Q783" s="6" t="s">
        <v>55</v>
      </c>
      <c r="R783" s="6" t="s">
        <v>2963</v>
      </c>
      <c r="S783" s="6" t="s">
        <v>57</v>
      </c>
      <c r="T783" s="6" t="s">
        <v>115</v>
      </c>
      <c r="U783" s="7" t="s">
        <v>4944</v>
      </c>
      <c r="V783" s="6" t="s">
        <v>4945</v>
      </c>
      <c r="W783" s="6" t="s">
        <v>4945</v>
      </c>
      <c r="X783" s="6" t="s">
        <v>60</v>
      </c>
      <c r="Y783" s="6" t="s">
        <v>4946</v>
      </c>
      <c r="Z783" s="6" t="s">
        <v>60</v>
      </c>
      <c r="AA783" s="7" t="s">
        <v>60</v>
      </c>
      <c r="AB783" s="7" t="s">
        <v>60</v>
      </c>
      <c r="AC783" s="6" t="s">
        <v>60</v>
      </c>
      <c r="AD783" s="8" t="s">
        <v>312</v>
      </c>
      <c r="AE783" s="9">
        <v>45474</v>
      </c>
      <c r="AF783" s="9">
        <v>46203</v>
      </c>
      <c r="AG783" s="9">
        <v>46203</v>
      </c>
      <c r="AH783" s="10" t="s">
        <v>4947</v>
      </c>
      <c r="AI783" s="10" t="s">
        <v>87</v>
      </c>
      <c r="AJ783" s="10" t="s">
        <v>859</v>
      </c>
      <c r="AK783" s="9">
        <v>45839</v>
      </c>
      <c r="AL783" s="8" t="s">
        <v>66</v>
      </c>
      <c r="AM783" s="10" t="s">
        <v>67</v>
      </c>
      <c r="AN783" s="10" t="s">
        <v>68</v>
      </c>
      <c r="AO783" s="10" t="s">
        <v>4948</v>
      </c>
      <c r="AP783" s="5"/>
    </row>
    <row r="784" spans="1:42" ht="55" customHeight="1">
      <c r="A784" s="6" t="s">
        <v>2725</v>
      </c>
      <c r="B784" s="6" t="s">
        <v>2636</v>
      </c>
      <c r="C784" s="6" t="s">
        <v>2956</v>
      </c>
      <c r="D784" s="6" t="s">
        <v>2957</v>
      </c>
      <c r="E784" s="6" t="s">
        <v>85</v>
      </c>
      <c r="F784" s="6" t="s">
        <v>46</v>
      </c>
      <c r="G784" s="6" t="s">
        <v>85</v>
      </c>
      <c r="H784" s="6" t="s">
        <v>46</v>
      </c>
      <c r="I784" s="6" t="s">
        <v>538</v>
      </c>
      <c r="J784" s="6" t="s">
        <v>2958</v>
      </c>
      <c r="K784" s="6" t="s">
        <v>2959</v>
      </c>
      <c r="L784" s="6" t="s">
        <v>2960</v>
      </c>
      <c r="M784" s="6" t="s">
        <v>2961</v>
      </c>
      <c r="N784" s="7" t="s">
        <v>2962</v>
      </c>
      <c r="O784" s="7" t="s">
        <v>53</v>
      </c>
      <c r="P784" s="6" t="s">
        <v>54</v>
      </c>
      <c r="Q784" s="6" t="s">
        <v>55</v>
      </c>
      <c r="R784" s="6" t="s">
        <v>2963</v>
      </c>
      <c r="S784" s="6" t="s">
        <v>57</v>
      </c>
      <c r="T784" s="6" t="s">
        <v>132</v>
      </c>
      <c r="U784" s="7" t="s">
        <v>2964</v>
      </c>
      <c r="V784" s="6" t="s">
        <v>2965</v>
      </c>
      <c r="W784" s="6" t="s">
        <v>2965</v>
      </c>
      <c r="X784" s="6" t="s">
        <v>60</v>
      </c>
      <c r="Y784" s="6" t="s">
        <v>2966</v>
      </c>
      <c r="Z784" s="6" t="s">
        <v>60</v>
      </c>
      <c r="AA784" s="7" t="s">
        <v>60</v>
      </c>
      <c r="AB784" s="7" t="s">
        <v>60</v>
      </c>
      <c r="AC784" s="6" t="s">
        <v>2967</v>
      </c>
      <c r="AD784" s="8" t="s">
        <v>2968</v>
      </c>
      <c r="AE784" s="9">
        <v>45474</v>
      </c>
      <c r="AF784" s="9">
        <v>46203</v>
      </c>
      <c r="AG784" s="10" t="s">
        <v>62</v>
      </c>
      <c r="AH784" s="10" t="s">
        <v>2969</v>
      </c>
      <c r="AI784" s="10" t="s">
        <v>2970</v>
      </c>
      <c r="AJ784" s="10" t="s">
        <v>65</v>
      </c>
      <c r="AK784" s="9">
        <v>45474</v>
      </c>
      <c r="AL784" s="8" t="s">
        <v>66</v>
      </c>
      <c r="AM784" s="10" t="s">
        <v>67</v>
      </c>
      <c r="AN784" s="10" t="s">
        <v>68</v>
      </c>
      <c r="AO784" s="10" t="s">
        <v>2971</v>
      </c>
      <c r="AP784" s="5"/>
    </row>
    <row r="785" spans="1:42" ht="55" customHeight="1">
      <c r="A785" s="6" t="s">
        <v>2725</v>
      </c>
      <c r="B785" s="6" t="s">
        <v>4968</v>
      </c>
      <c r="C785" s="6" t="s">
        <v>4969</v>
      </c>
      <c r="D785" s="6" t="s">
        <v>4970</v>
      </c>
      <c r="E785" s="6" t="s">
        <v>573</v>
      </c>
      <c r="F785" s="6" t="s">
        <v>653</v>
      </c>
      <c r="G785" s="6" t="s">
        <v>573</v>
      </c>
      <c r="H785" s="6" t="s">
        <v>653</v>
      </c>
      <c r="I785" s="6" t="s">
        <v>1176</v>
      </c>
      <c r="J785" s="6" t="s">
        <v>2958</v>
      </c>
      <c r="K785" s="6" t="s">
        <v>4971</v>
      </c>
      <c r="L785" s="6" t="s">
        <v>78</v>
      </c>
      <c r="M785" s="6" t="s">
        <v>79</v>
      </c>
      <c r="N785" s="7" t="s">
        <v>4972</v>
      </c>
      <c r="O785" s="7" t="s">
        <v>53</v>
      </c>
      <c r="P785" s="6" t="s">
        <v>54</v>
      </c>
      <c r="Q785" s="6" t="s">
        <v>55</v>
      </c>
      <c r="R785" s="6" t="s">
        <v>2963</v>
      </c>
      <c r="S785" s="6" t="s">
        <v>57</v>
      </c>
      <c r="T785" s="6" t="s">
        <v>132</v>
      </c>
      <c r="U785" s="7" t="s">
        <v>4973</v>
      </c>
      <c r="V785" s="6" t="s">
        <v>4974</v>
      </c>
      <c r="W785" s="6" t="s">
        <v>4974</v>
      </c>
      <c r="X785" s="6" t="s">
        <v>60</v>
      </c>
      <c r="Y785" s="6" t="s">
        <v>4975</v>
      </c>
      <c r="Z785" s="6" t="s">
        <v>60</v>
      </c>
      <c r="AA785" s="7" t="s">
        <v>60</v>
      </c>
      <c r="AB785" s="7" t="s">
        <v>60</v>
      </c>
      <c r="AC785" s="6" t="s">
        <v>60</v>
      </c>
      <c r="AD785" s="8" t="s">
        <v>312</v>
      </c>
      <c r="AE785" s="9">
        <v>45474</v>
      </c>
      <c r="AF785" s="9">
        <v>46203</v>
      </c>
      <c r="AG785" s="9">
        <v>46203</v>
      </c>
      <c r="AH785" s="10" t="s">
        <v>4976</v>
      </c>
      <c r="AI785" s="10" t="s">
        <v>87</v>
      </c>
      <c r="AJ785" s="10" t="s">
        <v>859</v>
      </c>
      <c r="AK785" s="9">
        <v>45839</v>
      </c>
      <c r="AL785" s="8" t="s">
        <v>66</v>
      </c>
      <c r="AM785" s="10" t="s">
        <v>67</v>
      </c>
      <c r="AN785" s="10" t="s">
        <v>68</v>
      </c>
      <c r="AO785" s="10" t="s">
        <v>4977</v>
      </c>
      <c r="AP785" s="5"/>
    </row>
    <row r="786" spans="1:42" ht="55" customHeight="1">
      <c r="A786" s="6" t="s">
        <v>2725</v>
      </c>
      <c r="B786" s="6" t="s">
        <v>627</v>
      </c>
      <c r="C786" s="6" t="s">
        <v>4960</v>
      </c>
      <c r="D786" s="6" t="s">
        <v>4961</v>
      </c>
      <c r="E786" s="6" t="s">
        <v>85</v>
      </c>
      <c r="F786" s="6" t="s">
        <v>46</v>
      </c>
      <c r="G786" s="6" t="s">
        <v>85</v>
      </c>
      <c r="H786" s="6" t="s">
        <v>46</v>
      </c>
      <c r="I786" s="6" t="s">
        <v>47</v>
      </c>
      <c r="J786" s="6" t="s">
        <v>2958</v>
      </c>
      <c r="K786" s="6" t="s">
        <v>4962</v>
      </c>
      <c r="L786" s="6" t="s">
        <v>78</v>
      </c>
      <c r="M786" s="6" t="s">
        <v>79</v>
      </c>
      <c r="N786" s="7" t="s">
        <v>4963</v>
      </c>
      <c r="O786" s="7" t="s">
        <v>53</v>
      </c>
      <c r="P786" s="6" t="s">
        <v>54</v>
      </c>
      <c r="Q786" s="6" t="s">
        <v>55</v>
      </c>
      <c r="R786" s="6" t="s">
        <v>2963</v>
      </c>
      <c r="S786" s="6" t="s">
        <v>57</v>
      </c>
      <c r="T786" s="6" t="s">
        <v>115</v>
      </c>
      <c r="U786" s="7" t="s">
        <v>4964</v>
      </c>
      <c r="V786" s="6" t="s">
        <v>4965</v>
      </c>
      <c r="W786" s="6" t="s">
        <v>4965</v>
      </c>
      <c r="X786" s="6" t="s">
        <v>60</v>
      </c>
      <c r="Y786" s="6" t="s">
        <v>60</v>
      </c>
      <c r="Z786" s="6" t="s">
        <v>60</v>
      </c>
      <c r="AA786" s="7" t="s">
        <v>60</v>
      </c>
      <c r="AB786" s="7" t="s">
        <v>60</v>
      </c>
      <c r="AC786" s="6" t="s">
        <v>60</v>
      </c>
      <c r="AD786" s="8" t="s">
        <v>102</v>
      </c>
      <c r="AE786" s="9">
        <v>45474</v>
      </c>
      <c r="AF786" s="9">
        <v>46203</v>
      </c>
      <c r="AG786" s="9">
        <v>46203</v>
      </c>
      <c r="AH786" s="10" t="s">
        <v>4966</v>
      </c>
      <c r="AI786" s="10" t="s">
        <v>87</v>
      </c>
      <c r="AJ786" s="10" t="s">
        <v>859</v>
      </c>
      <c r="AK786" s="9">
        <v>45839</v>
      </c>
      <c r="AL786" s="8" t="s">
        <v>66</v>
      </c>
      <c r="AM786" s="10" t="s">
        <v>67</v>
      </c>
      <c r="AN786" s="10" t="s">
        <v>68</v>
      </c>
      <c r="AO786" s="10" t="s">
        <v>4967</v>
      </c>
      <c r="AP786" s="5"/>
    </row>
    <row r="787" spans="1:42" ht="55" customHeight="1">
      <c r="A787" s="6" t="s">
        <v>682</v>
      </c>
      <c r="B787" s="6" t="s">
        <v>683</v>
      </c>
      <c r="C787" s="6" t="s">
        <v>684</v>
      </c>
      <c r="D787" s="6" t="s">
        <v>685</v>
      </c>
      <c r="E787" s="6" t="s">
        <v>102</v>
      </c>
      <c r="F787" s="6" t="s">
        <v>686</v>
      </c>
      <c r="G787" s="6" t="s">
        <v>102</v>
      </c>
      <c r="H787" s="6" t="s">
        <v>686</v>
      </c>
      <c r="I787" s="6" t="s">
        <v>687</v>
      </c>
      <c r="J787" s="6" t="s">
        <v>688</v>
      </c>
      <c r="K787" s="6" t="s">
        <v>689</v>
      </c>
      <c r="L787" s="6" t="s">
        <v>690</v>
      </c>
      <c r="M787" s="6" t="s">
        <v>691</v>
      </c>
      <c r="N787" s="7" t="s">
        <v>692</v>
      </c>
      <c r="O787" s="7" t="s">
        <v>53</v>
      </c>
      <c r="P787" s="6" t="s">
        <v>54</v>
      </c>
      <c r="Q787" s="6" t="s">
        <v>55</v>
      </c>
      <c r="R787" s="6" t="s">
        <v>693</v>
      </c>
      <c r="S787" s="6" t="s">
        <v>57</v>
      </c>
      <c r="T787" s="6" t="s">
        <v>58</v>
      </c>
      <c r="U787" s="7" t="s">
        <v>694</v>
      </c>
      <c r="V787" s="6" t="s">
        <v>695</v>
      </c>
      <c r="W787" s="6" t="s">
        <v>695</v>
      </c>
      <c r="X787" s="6" t="s">
        <v>60</v>
      </c>
      <c r="Y787" s="6" t="s">
        <v>696</v>
      </c>
      <c r="Z787" s="6" t="s">
        <v>60</v>
      </c>
      <c r="AA787" s="7" t="s">
        <v>60</v>
      </c>
      <c r="AB787" s="7" t="s">
        <v>60</v>
      </c>
      <c r="AC787" s="6" t="s">
        <v>697</v>
      </c>
      <c r="AD787" s="8" t="s">
        <v>102</v>
      </c>
      <c r="AE787" s="9">
        <v>45108</v>
      </c>
      <c r="AF787" s="9">
        <v>46203</v>
      </c>
      <c r="AG787" s="10" t="s">
        <v>62</v>
      </c>
      <c r="AH787" s="10" t="s">
        <v>698</v>
      </c>
      <c r="AI787" s="10" t="s">
        <v>699</v>
      </c>
      <c r="AJ787" s="10" t="s">
        <v>65</v>
      </c>
      <c r="AK787" s="9">
        <v>45108</v>
      </c>
      <c r="AL787" s="8" t="s">
        <v>66</v>
      </c>
      <c r="AM787" s="10" t="s">
        <v>67</v>
      </c>
      <c r="AN787" s="10" t="s">
        <v>68</v>
      </c>
      <c r="AO787" s="10" t="s">
        <v>700</v>
      </c>
      <c r="AP787" s="5"/>
    </row>
    <row r="788" spans="1:42" ht="55" customHeight="1">
      <c r="A788" s="6" t="s">
        <v>682</v>
      </c>
      <c r="B788" s="6" t="s">
        <v>882</v>
      </c>
      <c r="C788" s="6" t="s">
        <v>10085</v>
      </c>
      <c r="D788" s="6" t="s">
        <v>10086</v>
      </c>
      <c r="E788" s="6" t="s">
        <v>73</v>
      </c>
      <c r="F788" s="6" t="s">
        <v>686</v>
      </c>
      <c r="G788" s="6" t="s">
        <v>73</v>
      </c>
      <c r="H788" s="6" t="s">
        <v>686</v>
      </c>
      <c r="I788" s="6" t="s">
        <v>687</v>
      </c>
      <c r="J788" s="6" t="s">
        <v>1756</v>
      </c>
      <c r="K788" s="6" t="s">
        <v>10087</v>
      </c>
      <c r="L788" s="6" t="s">
        <v>1758</v>
      </c>
      <c r="M788" s="6" t="s">
        <v>1759</v>
      </c>
      <c r="N788" s="7" t="s">
        <v>804</v>
      </c>
      <c r="O788" s="7" t="s">
        <v>53</v>
      </c>
      <c r="P788" s="6" t="s">
        <v>641</v>
      </c>
      <c r="Q788" s="6" t="s">
        <v>642</v>
      </c>
      <c r="R788" s="6" t="s">
        <v>1761</v>
      </c>
      <c r="S788" s="6" t="s">
        <v>131</v>
      </c>
      <c r="T788" s="6" t="s">
        <v>644</v>
      </c>
      <c r="U788" s="7" t="s">
        <v>10088</v>
      </c>
      <c r="V788" s="6" t="s">
        <v>60</v>
      </c>
      <c r="W788" s="6" t="s">
        <v>60</v>
      </c>
      <c r="X788" s="6" t="s">
        <v>60</v>
      </c>
      <c r="Y788" s="6" t="s">
        <v>60</v>
      </c>
      <c r="Z788" s="6" t="s">
        <v>60</v>
      </c>
      <c r="AA788" s="7" t="s">
        <v>60</v>
      </c>
      <c r="AB788" s="7" t="s">
        <v>60</v>
      </c>
      <c r="AC788" s="6" t="s">
        <v>60</v>
      </c>
      <c r="AD788" s="8" t="s">
        <v>85</v>
      </c>
      <c r="AE788" s="9">
        <v>45108</v>
      </c>
      <c r="AF788" s="9">
        <v>46203</v>
      </c>
      <c r="AG788" s="9">
        <v>46203</v>
      </c>
      <c r="AH788" s="10" t="s">
        <v>10089</v>
      </c>
      <c r="AI788" s="10" t="s">
        <v>1764</v>
      </c>
      <c r="AJ788" s="10" t="s">
        <v>1890</v>
      </c>
      <c r="AK788" s="9">
        <v>46054</v>
      </c>
      <c r="AL788" s="8" t="s">
        <v>66</v>
      </c>
      <c r="AM788" s="10" t="s">
        <v>67</v>
      </c>
      <c r="AN788" s="10" t="s">
        <v>68</v>
      </c>
      <c r="AO788" s="10" t="s">
        <v>10090</v>
      </c>
      <c r="AP788" s="5"/>
    </row>
    <row r="789" spans="1:42" ht="55" customHeight="1">
      <c r="A789" s="6" t="s">
        <v>1753</v>
      </c>
      <c r="B789" s="6" t="s">
        <v>1189</v>
      </c>
      <c r="C789" s="6" t="s">
        <v>1754</v>
      </c>
      <c r="D789" s="6" t="s">
        <v>1755</v>
      </c>
      <c r="E789" s="6" t="s">
        <v>66</v>
      </c>
      <c r="F789" s="6" t="s">
        <v>686</v>
      </c>
      <c r="G789" s="6" t="s">
        <v>66</v>
      </c>
      <c r="H789" s="6" t="s">
        <v>686</v>
      </c>
      <c r="I789" s="6" t="s">
        <v>687</v>
      </c>
      <c r="J789" s="6" t="s">
        <v>1756</v>
      </c>
      <c r="K789" s="6" t="s">
        <v>1757</v>
      </c>
      <c r="L789" s="6" t="s">
        <v>1758</v>
      </c>
      <c r="M789" s="6" t="s">
        <v>1759</v>
      </c>
      <c r="N789" s="7" t="s">
        <v>1760</v>
      </c>
      <c r="O789" s="7" t="s">
        <v>53</v>
      </c>
      <c r="P789" s="6" t="s">
        <v>641</v>
      </c>
      <c r="Q789" s="6" t="s">
        <v>642</v>
      </c>
      <c r="R789" s="6" t="s">
        <v>1761</v>
      </c>
      <c r="S789" s="6" t="s">
        <v>131</v>
      </c>
      <c r="T789" s="6" t="s">
        <v>644</v>
      </c>
      <c r="U789" s="7" t="s">
        <v>1762</v>
      </c>
      <c r="V789" s="6" t="s">
        <v>60</v>
      </c>
      <c r="W789" s="6" t="s">
        <v>60</v>
      </c>
      <c r="X789" s="6" t="s">
        <v>60</v>
      </c>
      <c r="Y789" s="6" t="s">
        <v>60</v>
      </c>
      <c r="Z789" s="6" t="s">
        <v>60</v>
      </c>
      <c r="AA789" s="7" t="s">
        <v>60</v>
      </c>
      <c r="AB789" s="7" t="s">
        <v>60</v>
      </c>
      <c r="AC789" s="6" t="s">
        <v>60</v>
      </c>
      <c r="AD789" s="8" t="s">
        <v>61</v>
      </c>
      <c r="AE789" s="9">
        <v>45229</v>
      </c>
      <c r="AF789" s="9">
        <v>46203</v>
      </c>
      <c r="AG789" s="10" t="s">
        <v>62</v>
      </c>
      <c r="AH789" s="10" t="s">
        <v>1763</v>
      </c>
      <c r="AI789" s="10" t="s">
        <v>1764</v>
      </c>
      <c r="AJ789" s="10" t="s">
        <v>65</v>
      </c>
      <c r="AK789" s="9">
        <v>45229</v>
      </c>
      <c r="AL789" s="8" t="s">
        <v>66</v>
      </c>
      <c r="AM789" s="10" t="s">
        <v>67</v>
      </c>
      <c r="AN789" s="10" t="s">
        <v>68</v>
      </c>
      <c r="AO789" s="10" t="s">
        <v>1765</v>
      </c>
      <c r="AP789" s="5"/>
    </row>
    <row r="790" spans="1:42" ht="55" customHeight="1">
      <c r="A790" s="6" t="s">
        <v>2725</v>
      </c>
      <c r="B790" s="6" t="s">
        <v>437</v>
      </c>
      <c r="C790" s="6" t="s">
        <v>3282</v>
      </c>
      <c r="D790" s="6" t="s">
        <v>3283</v>
      </c>
      <c r="E790" s="6" t="s">
        <v>102</v>
      </c>
      <c r="F790" s="6" t="s">
        <v>1246</v>
      </c>
      <c r="G790" s="6" t="s">
        <v>102</v>
      </c>
      <c r="H790" s="6" t="s">
        <v>1246</v>
      </c>
      <c r="I790" s="6" t="s">
        <v>1176</v>
      </c>
      <c r="J790" s="6" t="s">
        <v>3284</v>
      </c>
      <c r="K790" s="6" t="s">
        <v>3285</v>
      </c>
      <c r="L790" s="6" t="s">
        <v>50</v>
      </c>
      <c r="M790" s="6" t="s">
        <v>51</v>
      </c>
      <c r="N790" s="7" t="s">
        <v>3286</v>
      </c>
      <c r="O790" s="7" t="s">
        <v>53</v>
      </c>
      <c r="P790" s="6" t="s">
        <v>54</v>
      </c>
      <c r="Q790" s="6" t="s">
        <v>55</v>
      </c>
      <c r="R790" s="6" t="s">
        <v>3287</v>
      </c>
      <c r="S790" s="6" t="s">
        <v>82</v>
      </c>
      <c r="T790" s="6" t="s">
        <v>132</v>
      </c>
      <c r="U790" s="7" t="s">
        <v>3288</v>
      </c>
      <c r="V790" s="6" t="s">
        <v>60</v>
      </c>
      <c r="W790" s="6" t="s">
        <v>60</v>
      </c>
      <c r="X790" s="6" t="s">
        <v>60</v>
      </c>
      <c r="Y790" s="6" t="s">
        <v>60</v>
      </c>
      <c r="Z790" s="6" t="s">
        <v>60</v>
      </c>
      <c r="AA790" s="7" t="s">
        <v>60</v>
      </c>
      <c r="AB790" s="7" t="s">
        <v>60</v>
      </c>
      <c r="AC790" s="6" t="s">
        <v>3289</v>
      </c>
      <c r="AD790" s="8" t="s">
        <v>61</v>
      </c>
      <c r="AE790" s="9">
        <v>45474</v>
      </c>
      <c r="AF790" s="9">
        <v>46203</v>
      </c>
      <c r="AG790" s="10" t="s">
        <v>62</v>
      </c>
      <c r="AH790" s="10" t="s">
        <v>3290</v>
      </c>
      <c r="AI790" s="10" t="s">
        <v>64</v>
      </c>
      <c r="AJ790" s="10" t="s">
        <v>65</v>
      </c>
      <c r="AK790" s="9">
        <v>45474</v>
      </c>
      <c r="AL790" s="8" t="s">
        <v>66</v>
      </c>
      <c r="AM790" s="10" t="s">
        <v>67</v>
      </c>
      <c r="AN790" s="10" t="s">
        <v>68</v>
      </c>
      <c r="AO790" s="10" t="s">
        <v>3291</v>
      </c>
      <c r="AP790" s="5"/>
    </row>
    <row r="791" spans="1:42" ht="55" customHeight="1">
      <c r="A791" s="6" t="s">
        <v>2725</v>
      </c>
      <c r="B791" s="6" t="s">
        <v>889</v>
      </c>
      <c r="C791" s="6" t="s">
        <v>3334</v>
      </c>
      <c r="D791" s="6" t="s">
        <v>3335</v>
      </c>
      <c r="E791" s="6" t="s">
        <v>102</v>
      </c>
      <c r="F791" s="6" t="s">
        <v>1246</v>
      </c>
      <c r="G791" s="6" t="s">
        <v>102</v>
      </c>
      <c r="H791" s="6" t="s">
        <v>1246</v>
      </c>
      <c r="I791" s="6" t="s">
        <v>1176</v>
      </c>
      <c r="J791" s="6" t="s">
        <v>3284</v>
      </c>
      <c r="K791" s="6" t="s">
        <v>3336</v>
      </c>
      <c r="L791" s="6" t="s">
        <v>50</v>
      </c>
      <c r="M791" s="6" t="s">
        <v>51</v>
      </c>
      <c r="N791" s="7" t="s">
        <v>2808</v>
      </c>
      <c r="O791" s="7" t="s">
        <v>53</v>
      </c>
      <c r="P791" s="6" t="s">
        <v>54</v>
      </c>
      <c r="Q791" s="6" t="s">
        <v>55</v>
      </c>
      <c r="R791" s="6" t="s">
        <v>3287</v>
      </c>
      <c r="S791" s="6" t="s">
        <v>82</v>
      </c>
      <c r="T791" s="6" t="s">
        <v>132</v>
      </c>
      <c r="U791" s="7" t="s">
        <v>3337</v>
      </c>
      <c r="V791" s="6" t="s">
        <v>60</v>
      </c>
      <c r="W791" s="6" t="s">
        <v>60</v>
      </c>
      <c r="X791" s="6" t="s">
        <v>60</v>
      </c>
      <c r="Y791" s="6" t="s">
        <v>60</v>
      </c>
      <c r="Z791" s="6" t="s">
        <v>60</v>
      </c>
      <c r="AA791" s="7" t="s">
        <v>60</v>
      </c>
      <c r="AB791" s="7" t="s">
        <v>60</v>
      </c>
      <c r="AC791" s="6" t="s">
        <v>3338</v>
      </c>
      <c r="AD791" s="8" t="s">
        <v>61</v>
      </c>
      <c r="AE791" s="9">
        <v>45474</v>
      </c>
      <c r="AF791" s="9">
        <v>46203</v>
      </c>
      <c r="AG791" s="10" t="s">
        <v>62</v>
      </c>
      <c r="AH791" s="10" t="s">
        <v>3339</v>
      </c>
      <c r="AI791" s="10" t="s">
        <v>64</v>
      </c>
      <c r="AJ791" s="10" t="s">
        <v>65</v>
      </c>
      <c r="AK791" s="9">
        <v>45474</v>
      </c>
      <c r="AL791" s="8" t="s">
        <v>66</v>
      </c>
      <c r="AM791" s="10" t="s">
        <v>67</v>
      </c>
      <c r="AN791" s="10" t="s">
        <v>68</v>
      </c>
      <c r="AO791" s="10" t="s">
        <v>3340</v>
      </c>
      <c r="AP791" s="5"/>
    </row>
    <row r="792" spans="1:42" ht="55" customHeight="1">
      <c r="A792" s="6" t="s">
        <v>41</v>
      </c>
      <c r="B792" s="6" t="s">
        <v>10681</v>
      </c>
      <c r="C792" s="6" t="s">
        <v>10682</v>
      </c>
      <c r="D792" s="6" t="s">
        <v>10683</v>
      </c>
      <c r="E792" s="6" t="s">
        <v>66</v>
      </c>
      <c r="F792" s="6" t="s">
        <v>46</v>
      </c>
      <c r="G792" s="6" t="s">
        <v>66</v>
      </c>
      <c r="H792" s="6" t="s">
        <v>46</v>
      </c>
      <c r="I792" s="6" t="s">
        <v>47</v>
      </c>
      <c r="J792" s="6" t="s">
        <v>7951</v>
      </c>
      <c r="K792" s="6" t="s">
        <v>10684</v>
      </c>
      <c r="L792" s="6" t="s">
        <v>111</v>
      </c>
      <c r="M792" s="6" t="s">
        <v>112</v>
      </c>
      <c r="N792" s="7" t="s">
        <v>10685</v>
      </c>
      <c r="O792" s="7" t="s">
        <v>53</v>
      </c>
      <c r="P792" s="6" t="s">
        <v>54</v>
      </c>
      <c r="Q792" s="6" t="s">
        <v>55</v>
      </c>
      <c r="R792" s="6" t="s">
        <v>7954</v>
      </c>
      <c r="S792" s="6" t="s">
        <v>57</v>
      </c>
      <c r="T792" s="6" t="s">
        <v>115</v>
      </c>
      <c r="U792" s="7" t="s">
        <v>10686</v>
      </c>
      <c r="V792" s="6" t="s">
        <v>60</v>
      </c>
      <c r="W792" s="6" t="s">
        <v>60</v>
      </c>
      <c r="X792" s="6" t="s">
        <v>60</v>
      </c>
      <c r="Y792" s="6" t="s">
        <v>60</v>
      </c>
      <c r="Z792" s="6" t="s">
        <v>60</v>
      </c>
      <c r="AA792" s="7" t="s">
        <v>60</v>
      </c>
      <c r="AB792" s="7" t="s">
        <v>60</v>
      </c>
      <c r="AC792" s="6" t="s">
        <v>10687</v>
      </c>
      <c r="AD792" s="8" t="s">
        <v>45</v>
      </c>
      <c r="AE792" s="9">
        <v>45047</v>
      </c>
      <c r="AF792" s="9">
        <v>46142</v>
      </c>
      <c r="AG792" s="9">
        <v>46142</v>
      </c>
      <c r="AH792" s="10" t="s">
        <v>10688</v>
      </c>
      <c r="AI792" s="10" t="s">
        <v>119</v>
      </c>
      <c r="AJ792" s="10" t="s">
        <v>8408</v>
      </c>
      <c r="AK792" s="9">
        <v>46082</v>
      </c>
      <c r="AL792" s="8" t="s">
        <v>66</v>
      </c>
      <c r="AM792" s="10" t="s">
        <v>67</v>
      </c>
      <c r="AN792" s="10" t="s">
        <v>68</v>
      </c>
      <c r="AO792" s="10" t="s">
        <v>10689</v>
      </c>
      <c r="AP792" s="5"/>
    </row>
    <row r="793" spans="1:42" ht="55" customHeight="1">
      <c r="A793" s="6" t="s">
        <v>41</v>
      </c>
      <c r="B793" s="6" t="s">
        <v>768</v>
      </c>
      <c r="C793" s="6" t="s">
        <v>7949</v>
      </c>
      <c r="D793" s="6" t="s">
        <v>7950</v>
      </c>
      <c r="E793" s="6" t="s">
        <v>66</v>
      </c>
      <c r="F793" s="6" t="s">
        <v>46</v>
      </c>
      <c r="G793" s="6" t="s">
        <v>66</v>
      </c>
      <c r="H793" s="6" t="s">
        <v>46</v>
      </c>
      <c r="I793" s="6" t="s">
        <v>47</v>
      </c>
      <c r="J793" s="6" t="s">
        <v>7951</v>
      </c>
      <c r="K793" s="6" t="s">
        <v>7952</v>
      </c>
      <c r="L793" s="6" t="s">
        <v>5917</v>
      </c>
      <c r="M793" s="6" t="s">
        <v>5918</v>
      </c>
      <c r="N793" s="7" t="s">
        <v>7953</v>
      </c>
      <c r="O793" s="7" t="s">
        <v>53</v>
      </c>
      <c r="P793" s="6" t="s">
        <v>54</v>
      </c>
      <c r="Q793" s="6" t="s">
        <v>55</v>
      </c>
      <c r="R793" s="6" t="s">
        <v>7954</v>
      </c>
      <c r="S793" s="6" t="s">
        <v>57</v>
      </c>
      <c r="T793" s="6" t="s">
        <v>58</v>
      </c>
      <c r="U793" s="7" t="s">
        <v>7955</v>
      </c>
      <c r="V793" s="6" t="s">
        <v>60</v>
      </c>
      <c r="W793" s="6" t="s">
        <v>60</v>
      </c>
      <c r="X793" s="6" t="s">
        <v>60</v>
      </c>
      <c r="Y793" s="6" t="s">
        <v>60</v>
      </c>
      <c r="Z793" s="6" t="s">
        <v>60</v>
      </c>
      <c r="AA793" s="7" t="s">
        <v>60</v>
      </c>
      <c r="AB793" s="7" t="s">
        <v>60</v>
      </c>
      <c r="AC793" s="6" t="s">
        <v>60</v>
      </c>
      <c r="AD793" s="8" t="s">
        <v>66</v>
      </c>
      <c r="AE793" s="9">
        <v>45047</v>
      </c>
      <c r="AF793" s="9">
        <v>46142</v>
      </c>
      <c r="AG793" s="9">
        <v>46142</v>
      </c>
      <c r="AH793" s="10" t="s">
        <v>7956</v>
      </c>
      <c r="AI793" s="10" t="s">
        <v>5926</v>
      </c>
      <c r="AJ793" s="10" t="s">
        <v>6947</v>
      </c>
      <c r="AK793" s="9">
        <v>45992</v>
      </c>
      <c r="AL793" s="8" t="s">
        <v>66</v>
      </c>
      <c r="AM793" s="10" t="s">
        <v>67</v>
      </c>
      <c r="AN793" s="10" t="s">
        <v>68</v>
      </c>
      <c r="AO793" s="10" t="s">
        <v>7957</v>
      </c>
      <c r="AP793" s="5"/>
    </row>
    <row r="794" spans="1:42" ht="55" customHeight="1">
      <c r="A794" s="6" t="s">
        <v>41</v>
      </c>
      <c r="B794" s="6" t="s">
        <v>9190</v>
      </c>
      <c r="C794" s="6" t="s">
        <v>9191</v>
      </c>
      <c r="D794" s="6" t="s">
        <v>9192</v>
      </c>
      <c r="E794" s="6" t="s">
        <v>66</v>
      </c>
      <c r="F794" s="6" t="s">
        <v>46</v>
      </c>
      <c r="G794" s="6" t="s">
        <v>66</v>
      </c>
      <c r="H794" s="6" t="s">
        <v>46</v>
      </c>
      <c r="I794" s="6" t="s">
        <v>47</v>
      </c>
      <c r="J794" s="6" t="s">
        <v>7951</v>
      </c>
      <c r="K794" s="6" t="s">
        <v>9193</v>
      </c>
      <c r="L794" s="6" t="s">
        <v>5917</v>
      </c>
      <c r="M794" s="6" t="s">
        <v>5918</v>
      </c>
      <c r="N794" s="7" t="s">
        <v>9194</v>
      </c>
      <c r="O794" s="7" t="s">
        <v>53</v>
      </c>
      <c r="P794" s="6" t="s">
        <v>54</v>
      </c>
      <c r="Q794" s="6" t="s">
        <v>55</v>
      </c>
      <c r="R794" s="6" t="s">
        <v>7954</v>
      </c>
      <c r="S794" s="6" t="s">
        <v>57</v>
      </c>
      <c r="T794" s="6" t="s">
        <v>115</v>
      </c>
      <c r="U794" s="7" t="s">
        <v>9195</v>
      </c>
      <c r="V794" s="6" t="s">
        <v>60</v>
      </c>
      <c r="W794" s="6" t="s">
        <v>60</v>
      </c>
      <c r="X794" s="6" t="s">
        <v>60</v>
      </c>
      <c r="Y794" s="6" t="s">
        <v>60</v>
      </c>
      <c r="Z794" s="6" t="s">
        <v>60</v>
      </c>
      <c r="AA794" s="7" t="s">
        <v>60</v>
      </c>
      <c r="AB794" s="7" t="s">
        <v>60</v>
      </c>
      <c r="AC794" s="6" t="s">
        <v>60</v>
      </c>
      <c r="AD794" s="8" t="s">
        <v>66</v>
      </c>
      <c r="AE794" s="9">
        <v>45047</v>
      </c>
      <c r="AF794" s="9">
        <v>46142</v>
      </c>
      <c r="AG794" s="9">
        <v>46142</v>
      </c>
      <c r="AH794" s="10" t="s">
        <v>9196</v>
      </c>
      <c r="AI794" s="10" t="s">
        <v>5926</v>
      </c>
      <c r="AJ794" s="10" t="s">
        <v>6947</v>
      </c>
      <c r="AK794" s="9">
        <v>45992</v>
      </c>
      <c r="AL794" s="8" t="s">
        <v>66</v>
      </c>
      <c r="AM794" s="10" t="s">
        <v>67</v>
      </c>
      <c r="AN794" s="10" t="s">
        <v>68</v>
      </c>
      <c r="AO794" s="10" t="s">
        <v>9197</v>
      </c>
      <c r="AP794" s="5"/>
    </row>
    <row r="795" spans="1:42" ht="55" customHeight="1">
      <c r="A795" s="6" t="s">
        <v>1766</v>
      </c>
      <c r="B795" s="6" t="s">
        <v>701</v>
      </c>
      <c r="C795" s="6" t="s">
        <v>1767</v>
      </c>
      <c r="D795" s="6" t="s">
        <v>1768</v>
      </c>
      <c r="E795" s="6" t="s">
        <v>61</v>
      </c>
      <c r="F795" s="6" t="s">
        <v>1769</v>
      </c>
      <c r="G795" s="6" t="s">
        <v>61</v>
      </c>
      <c r="H795" s="6" t="s">
        <v>1769</v>
      </c>
      <c r="I795" s="6" t="s">
        <v>656</v>
      </c>
      <c r="J795" s="6" t="s">
        <v>1770</v>
      </c>
      <c r="K795" s="6" t="s">
        <v>1771</v>
      </c>
      <c r="L795" s="6" t="s">
        <v>1772</v>
      </c>
      <c r="M795" s="6" t="s">
        <v>1773</v>
      </c>
      <c r="N795" s="7" t="s">
        <v>1774</v>
      </c>
      <c r="O795" s="7" t="s">
        <v>53</v>
      </c>
      <c r="P795" s="6" t="s">
        <v>54</v>
      </c>
      <c r="Q795" s="6" t="s">
        <v>55</v>
      </c>
      <c r="R795" s="6" t="s">
        <v>1775</v>
      </c>
      <c r="S795" s="6" t="s">
        <v>57</v>
      </c>
      <c r="T795" s="6" t="s">
        <v>115</v>
      </c>
      <c r="U795" s="7" t="s">
        <v>1776</v>
      </c>
      <c r="V795" s="6" t="s">
        <v>1777</v>
      </c>
      <c r="W795" s="6" t="s">
        <v>1777</v>
      </c>
      <c r="X795" s="6" t="s">
        <v>60</v>
      </c>
      <c r="Y795" s="6" t="s">
        <v>60</v>
      </c>
      <c r="Z795" s="6" t="s">
        <v>60</v>
      </c>
      <c r="AA795" s="7" t="s">
        <v>60</v>
      </c>
      <c r="AB795" s="7" t="s">
        <v>60</v>
      </c>
      <c r="AC795" s="6" t="s">
        <v>60</v>
      </c>
      <c r="AD795" s="8" t="s">
        <v>1778</v>
      </c>
      <c r="AE795" s="9">
        <v>45229</v>
      </c>
      <c r="AF795" s="9">
        <v>46203</v>
      </c>
      <c r="AG795" s="10" t="s">
        <v>62</v>
      </c>
      <c r="AH795" s="10" t="s">
        <v>1779</v>
      </c>
      <c r="AI795" s="10" t="s">
        <v>1780</v>
      </c>
      <c r="AJ795" s="10" t="s">
        <v>65</v>
      </c>
      <c r="AK795" s="9">
        <v>45229</v>
      </c>
      <c r="AL795" s="8" t="s">
        <v>66</v>
      </c>
      <c r="AM795" s="10" t="s">
        <v>67</v>
      </c>
      <c r="AN795" s="10" t="s">
        <v>68</v>
      </c>
      <c r="AO795" s="10" t="s">
        <v>1781</v>
      </c>
      <c r="AP795" s="5"/>
    </row>
    <row r="796" spans="1:42" ht="55" customHeight="1">
      <c r="A796" s="6" t="s">
        <v>41</v>
      </c>
      <c r="B796" s="6" t="s">
        <v>7411</v>
      </c>
      <c r="C796" s="6" t="s">
        <v>7412</v>
      </c>
      <c r="D796" s="6" t="s">
        <v>7413</v>
      </c>
      <c r="E796" s="6" t="s">
        <v>255</v>
      </c>
      <c r="F796" s="6" t="s">
        <v>46</v>
      </c>
      <c r="G796" s="6" t="s">
        <v>255</v>
      </c>
      <c r="H796" s="6" t="s">
        <v>46</v>
      </c>
      <c r="I796" s="6" t="s">
        <v>47</v>
      </c>
      <c r="J796" s="6" t="s">
        <v>7414</v>
      </c>
      <c r="K796" s="6" t="s">
        <v>7415</v>
      </c>
      <c r="L796" s="6" t="s">
        <v>4787</v>
      </c>
      <c r="M796" s="6" t="s">
        <v>4788</v>
      </c>
      <c r="N796" s="7" t="s">
        <v>7416</v>
      </c>
      <c r="O796" s="7" t="s">
        <v>53</v>
      </c>
      <c r="P796" s="6" t="s">
        <v>54</v>
      </c>
      <c r="Q796" s="6" t="s">
        <v>55</v>
      </c>
      <c r="R796" s="6" t="s">
        <v>7417</v>
      </c>
      <c r="S796" s="6" t="s">
        <v>57</v>
      </c>
      <c r="T796" s="6" t="s">
        <v>115</v>
      </c>
      <c r="U796" s="7" t="s">
        <v>7418</v>
      </c>
      <c r="V796" s="6" t="s">
        <v>60</v>
      </c>
      <c r="W796" s="6" t="s">
        <v>60</v>
      </c>
      <c r="X796" s="6" t="s">
        <v>60</v>
      </c>
      <c r="Y796" s="6" t="s">
        <v>60</v>
      </c>
      <c r="Z796" s="6" t="s">
        <v>60</v>
      </c>
      <c r="AA796" s="7" t="s">
        <v>60</v>
      </c>
      <c r="AB796" s="7" t="s">
        <v>60</v>
      </c>
      <c r="AC796" s="6" t="s">
        <v>60</v>
      </c>
      <c r="AD796" s="8" t="s">
        <v>102</v>
      </c>
      <c r="AE796" s="9">
        <v>45047</v>
      </c>
      <c r="AF796" s="9">
        <v>46142</v>
      </c>
      <c r="AG796" s="9">
        <v>46142</v>
      </c>
      <c r="AH796" s="10" t="s">
        <v>7419</v>
      </c>
      <c r="AI796" s="10" t="s">
        <v>4793</v>
      </c>
      <c r="AJ796" s="10" t="s">
        <v>6989</v>
      </c>
      <c r="AK796" s="9">
        <v>45992</v>
      </c>
      <c r="AL796" s="8" t="s">
        <v>66</v>
      </c>
      <c r="AM796" s="10" t="s">
        <v>67</v>
      </c>
      <c r="AN796" s="10" t="s">
        <v>68</v>
      </c>
      <c r="AO796" s="10" t="s">
        <v>7420</v>
      </c>
      <c r="AP796" s="5"/>
    </row>
    <row r="797" spans="1:42" ht="55" customHeight="1">
      <c r="A797" s="6" t="s">
        <v>650</v>
      </c>
      <c r="B797" s="6" t="s">
        <v>515</v>
      </c>
      <c r="C797" s="6" t="s">
        <v>651</v>
      </c>
      <c r="D797" s="6" t="s">
        <v>652</v>
      </c>
      <c r="E797" s="6" t="s">
        <v>245</v>
      </c>
      <c r="F797" s="6" t="s">
        <v>653</v>
      </c>
      <c r="G797" s="6" t="s">
        <v>654</v>
      </c>
      <c r="H797" s="6" t="s">
        <v>655</v>
      </c>
      <c r="I797" s="6" t="s">
        <v>656</v>
      </c>
      <c r="J797" s="6" t="s">
        <v>657</v>
      </c>
      <c r="K797" s="6" t="s">
        <v>658</v>
      </c>
      <c r="L797" s="6" t="s">
        <v>659</v>
      </c>
      <c r="M797" s="6" t="s">
        <v>660</v>
      </c>
      <c r="N797" s="7" t="s">
        <v>661</v>
      </c>
      <c r="O797" s="7" t="s">
        <v>53</v>
      </c>
      <c r="P797" s="6" t="s">
        <v>54</v>
      </c>
      <c r="Q797" s="6" t="s">
        <v>55</v>
      </c>
      <c r="R797" s="6" t="s">
        <v>662</v>
      </c>
      <c r="S797" s="6" t="s">
        <v>57</v>
      </c>
      <c r="T797" s="6" t="s">
        <v>58</v>
      </c>
      <c r="U797" s="7" t="s">
        <v>663</v>
      </c>
      <c r="V797" s="6" t="s">
        <v>60</v>
      </c>
      <c r="W797" s="6" t="s">
        <v>60</v>
      </c>
      <c r="X797" s="6" t="s">
        <v>60</v>
      </c>
      <c r="Y797" s="6" t="s">
        <v>60</v>
      </c>
      <c r="Z797" s="6" t="s">
        <v>60</v>
      </c>
      <c r="AA797" s="7" t="s">
        <v>60</v>
      </c>
      <c r="AB797" s="7" t="s">
        <v>60</v>
      </c>
      <c r="AC797" s="6" t="s">
        <v>60</v>
      </c>
      <c r="AD797" s="8" t="s">
        <v>664</v>
      </c>
      <c r="AE797" s="9">
        <v>45108</v>
      </c>
      <c r="AF797" s="9">
        <v>46265</v>
      </c>
      <c r="AG797" s="10" t="s">
        <v>62</v>
      </c>
      <c r="AH797" s="10" t="s">
        <v>665</v>
      </c>
      <c r="AI797" s="10" t="s">
        <v>666</v>
      </c>
      <c r="AJ797" s="10" t="s">
        <v>65</v>
      </c>
      <c r="AK797" s="9">
        <v>45108</v>
      </c>
      <c r="AL797" s="8" t="s">
        <v>66</v>
      </c>
      <c r="AM797" s="10" t="s">
        <v>67</v>
      </c>
      <c r="AN797" s="10" t="s">
        <v>68</v>
      </c>
      <c r="AO797" s="10" t="s">
        <v>667</v>
      </c>
      <c r="AP797" s="5"/>
    </row>
    <row r="798" spans="1:42" ht="55" customHeight="1">
      <c r="A798" s="6" t="s">
        <v>650</v>
      </c>
      <c r="B798" s="6" t="s">
        <v>705</v>
      </c>
      <c r="C798" s="6" t="s">
        <v>975</v>
      </c>
      <c r="D798" s="6" t="s">
        <v>976</v>
      </c>
      <c r="E798" s="6" t="s">
        <v>85</v>
      </c>
      <c r="F798" s="6" t="s">
        <v>653</v>
      </c>
      <c r="G798" s="6" t="s">
        <v>977</v>
      </c>
      <c r="H798" s="6" t="s">
        <v>655</v>
      </c>
      <c r="I798" s="6" t="s">
        <v>978</v>
      </c>
      <c r="J798" s="6" t="s">
        <v>657</v>
      </c>
      <c r="K798" s="6" t="s">
        <v>979</v>
      </c>
      <c r="L798" s="6" t="s">
        <v>980</v>
      </c>
      <c r="M798" s="6" t="s">
        <v>981</v>
      </c>
      <c r="N798" s="7" t="s">
        <v>982</v>
      </c>
      <c r="O798" s="7" t="s">
        <v>53</v>
      </c>
      <c r="P798" s="6" t="s">
        <v>54</v>
      </c>
      <c r="Q798" s="6" t="s">
        <v>55</v>
      </c>
      <c r="R798" s="6" t="s">
        <v>983</v>
      </c>
      <c r="S798" s="6" t="s">
        <v>57</v>
      </c>
      <c r="T798" s="6" t="s">
        <v>58</v>
      </c>
      <c r="U798" s="7" t="s">
        <v>984</v>
      </c>
      <c r="V798" s="6" t="s">
        <v>985</v>
      </c>
      <c r="W798" s="6" t="s">
        <v>60</v>
      </c>
      <c r="X798" s="6" t="s">
        <v>60</v>
      </c>
      <c r="Y798" s="6" t="s">
        <v>60</v>
      </c>
      <c r="Z798" s="6" t="s">
        <v>60</v>
      </c>
      <c r="AA798" s="7" t="s">
        <v>60</v>
      </c>
      <c r="AB798" s="7" t="s">
        <v>60</v>
      </c>
      <c r="AC798" s="6" t="s">
        <v>986</v>
      </c>
      <c r="AD798" s="8" t="s">
        <v>987</v>
      </c>
      <c r="AE798" s="9">
        <v>45108</v>
      </c>
      <c r="AF798" s="9">
        <v>46265</v>
      </c>
      <c r="AG798" s="10" t="s">
        <v>62</v>
      </c>
      <c r="AH798" s="10" t="s">
        <v>988</v>
      </c>
      <c r="AI798" s="10" t="s">
        <v>989</v>
      </c>
      <c r="AJ798" s="10" t="s">
        <v>65</v>
      </c>
      <c r="AK798" s="9">
        <v>45108</v>
      </c>
      <c r="AL798" s="8" t="s">
        <v>66</v>
      </c>
      <c r="AM798" s="10" t="s">
        <v>67</v>
      </c>
      <c r="AN798" s="10" t="s">
        <v>68</v>
      </c>
      <c r="AO798" s="10" t="s">
        <v>990</v>
      </c>
      <c r="AP798" s="5"/>
    </row>
    <row r="799" spans="1:42" ht="55" customHeight="1">
      <c r="A799" s="6" t="s">
        <v>650</v>
      </c>
      <c r="B799" s="6" t="s">
        <v>1011</v>
      </c>
      <c r="C799" s="6" t="s">
        <v>1012</v>
      </c>
      <c r="D799" s="6" t="s">
        <v>1013</v>
      </c>
      <c r="E799" s="6" t="s">
        <v>85</v>
      </c>
      <c r="F799" s="6" t="s">
        <v>653</v>
      </c>
      <c r="G799" s="6" t="s">
        <v>977</v>
      </c>
      <c r="H799" s="6" t="s">
        <v>655</v>
      </c>
      <c r="I799" s="6" t="s">
        <v>978</v>
      </c>
      <c r="J799" s="6" t="s">
        <v>657</v>
      </c>
      <c r="K799" s="6" t="s">
        <v>1014</v>
      </c>
      <c r="L799" s="6" t="s">
        <v>980</v>
      </c>
      <c r="M799" s="6" t="s">
        <v>981</v>
      </c>
      <c r="N799" s="7" t="s">
        <v>1015</v>
      </c>
      <c r="O799" s="7" t="s">
        <v>53</v>
      </c>
      <c r="P799" s="6" t="s">
        <v>54</v>
      </c>
      <c r="Q799" s="6" t="s">
        <v>55</v>
      </c>
      <c r="R799" s="6" t="s">
        <v>983</v>
      </c>
      <c r="S799" s="6" t="s">
        <v>57</v>
      </c>
      <c r="T799" s="6" t="s">
        <v>58</v>
      </c>
      <c r="U799" s="7" t="s">
        <v>1016</v>
      </c>
      <c r="V799" s="6" t="s">
        <v>1017</v>
      </c>
      <c r="W799" s="6" t="s">
        <v>60</v>
      </c>
      <c r="X799" s="6" t="s">
        <v>60</v>
      </c>
      <c r="Y799" s="6" t="s">
        <v>60</v>
      </c>
      <c r="Z799" s="6" t="s">
        <v>60</v>
      </c>
      <c r="AA799" s="7" t="s">
        <v>60</v>
      </c>
      <c r="AB799" s="7" t="s">
        <v>60</v>
      </c>
      <c r="AC799" s="6" t="s">
        <v>1018</v>
      </c>
      <c r="AD799" s="8" t="s">
        <v>987</v>
      </c>
      <c r="AE799" s="9">
        <v>45108</v>
      </c>
      <c r="AF799" s="9">
        <v>46265</v>
      </c>
      <c r="AG799" s="10" t="s">
        <v>62</v>
      </c>
      <c r="AH799" s="10" t="s">
        <v>1019</v>
      </c>
      <c r="AI799" s="10" t="s">
        <v>989</v>
      </c>
      <c r="AJ799" s="10" t="s">
        <v>65</v>
      </c>
      <c r="AK799" s="9">
        <v>45108</v>
      </c>
      <c r="AL799" s="8" t="s">
        <v>66</v>
      </c>
      <c r="AM799" s="10" t="s">
        <v>67</v>
      </c>
      <c r="AN799" s="10" t="s">
        <v>68</v>
      </c>
      <c r="AO799" s="10" t="s">
        <v>1020</v>
      </c>
      <c r="AP799" s="5"/>
    </row>
    <row r="800" spans="1:42" ht="55" customHeight="1">
      <c r="A800" s="6" t="s">
        <v>650</v>
      </c>
      <c r="B800" s="6" t="s">
        <v>1061</v>
      </c>
      <c r="C800" s="6" t="s">
        <v>1062</v>
      </c>
      <c r="D800" s="6" t="s">
        <v>1063</v>
      </c>
      <c r="E800" s="6" t="s">
        <v>61</v>
      </c>
      <c r="F800" s="6" t="s">
        <v>653</v>
      </c>
      <c r="G800" s="6" t="s">
        <v>245</v>
      </c>
      <c r="H800" s="6" t="s">
        <v>653</v>
      </c>
      <c r="I800" s="6" t="s">
        <v>1064</v>
      </c>
      <c r="J800" s="6" t="s">
        <v>657</v>
      </c>
      <c r="K800" s="6" t="s">
        <v>1065</v>
      </c>
      <c r="L800" s="6" t="s">
        <v>980</v>
      </c>
      <c r="M800" s="6" t="s">
        <v>981</v>
      </c>
      <c r="N800" s="7" t="s">
        <v>1066</v>
      </c>
      <c r="O800" s="7" t="s">
        <v>53</v>
      </c>
      <c r="P800" s="6" t="s">
        <v>54</v>
      </c>
      <c r="Q800" s="6" t="s">
        <v>55</v>
      </c>
      <c r="R800" s="6" t="s">
        <v>983</v>
      </c>
      <c r="S800" s="6" t="s">
        <v>57</v>
      </c>
      <c r="T800" s="6" t="s">
        <v>58</v>
      </c>
      <c r="U800" s="7" t="s">
        <v>1067</v>
      </c>
      <c r="V800" s="6" t="s">
        <v>60</v>
      </c>
      <c r="W800" s="6" t="s">
        <v>60</v>
      </c>
      <c r="X800" s="6" t="s">
        <v>60</v>
      </c>
      <c r="Y800" s="6" t="s">
        <v>60</v>
      </c>
      <c r="Z800" s="6" t="s">
        <v>60</v>
      </c>
      <c r="AA800" s="7" t="s">
        <v>60</v>
      </c>
      <c r="AB800" s="7" t="s">
        <v>60</v>
      </c>
      <c r="AC800" s="6" t="s">
        <v>60</v>
      </c>
      <c r="AD800" s="8" t="s">
        <v>987</v>
      </c>
      <c r="AE800" s="9">
        <v>45108</v>
      </c>
      <c r="AF800" s="9">
        <v>46265</v>
      </c>
      <c r="AG800" s="10" t="s">
        <v>62</v>
      </c>
      <c r="AH800" s="10" t="s">
        <v>1068</v>
      </c>
      <c r="AI800" s="10" t="s">
        <v>989</v>
      </c>
      <c r="AJ800" s="10" t="s">
        <v>65</v>
      </c>
      <c r="AK800" s="9">
        <v>45108</v>
      </c>
      <c r="AL800" s="8" t="s">
        <v>66</v>
      </c>
      <c r="AM800" s="10" t="s">
        <v>67</v>
      </c>
      <c r="AN800" s="10" t="s">
        <v>68</v>
      </c>
      <c r="AO800" s="10" t="s">
        <v>1069</v>
      </c>
      <c r="AP800" s="5"/>
    </row>
    <row r="801" spans="1:42" ht="55" customHeight="1">
      <c r="A801" s="6" t="s">
        <v>1822</v>
      </c>
      <c r="B801" s="6" t="s">
        <v>1475</v>
      </c>
      <c r="C801" s="6" t="s">
        <v>1916</v>
      </c>
      <c r="D801" s="6" t="s">
        <v>1917</v>
      </c>
      <c r="E801" s="6" t="s">
        <v>102</v>
      </c>
      <c r="F801" s="6" t="s">
        <v>653</v>
      </c>
      <c r="G801" s="6" t="s">
        <v>102</v>
      </c>
      <c r="H801" s="6" t="s">
        <v>653</v>
      </c>
      <c r="I801" s="6" t="s">
        <v>1176</v>
      </c>
      <c r="J801" s="6" t="s">
        <v>1918</v>
      </c>
      <c r="K801" s="6" t="s">
        <v>1919</v>
      </c>
      <c r="L801" s="6" t="s">
        <v>1920</v>
      </c>
      <c r="M801" s="6" t="s">
        <v>1921</v>
      </c>
      <c r="N801" s="7" t="s">
        <v>1922</v>
      </c>
      <c r="O801" s="7" t="s">
        <v>53</v>
      </c>
      <c r="P801" s="6" t="s">
        <v>54</v>
      </c>
      <c r="Q801" s="6" t="s">
        <v>55</v>
      </c>
      <c r="R801" s="6" t="s">
        <v>1923</v>
      </c>
      <c r="S801" s="6" t="s">
        <v>82</v>
      </c>
      <c r="T801" s="6" t="s">
        <v>58</v>
      </c>
      <c r="U801" s="7" t="s">
        <v>1924</v>
      </c>
      <c r="V801" s="6" t="s">
        <v>1925</v>
      </c>
      <c r="W801" s="6" t="s">
        <v>60</v>
      </c>
      <c r="X801" s="6" t="s">
        <v>60</v>
      </c>
      <c r="Y801" s="6" t="s">
        <v>60</v>
      </c>
      <c r="Z801" s="6" t="s">
        <v>60</v>
      </c>
      <c r="AA801" s="7" t="s">
        <v>60</v>
      </c>
      <c r="AB801" s="7" t="s">
        <v>60</v>
      </c>
      <c r="AC801" s="6" t="s">
        <v>60</v>
      </c>
      <c r="AD801" s="8" t="s">
        <v>85</v>
      </c>
      <c r="AE801" s="9">
        <v>45413</v>
      </c>
      <c r="AF801" s="9">
        <v>46507</v>
      </c>
      <c r="AG801" s="10" t="s">
        <v>62</v>
      </c>
      <c r="AH801" s="10" t="s">
        <v>1926</v>
      </c>
      <c r="AI801" s="10" t="s">
        <v>1927</v>
      </c>
      <c r="AJ801" s="10" t="s">
        <v>65</v>
      </c>
      <c r="AK801" s="9">
        <v>45413</v>
      </c>
      <c r="AL801" s="8" t="s">
        <v>1928</v>
      </c>
      <c r="AM801" s="10" t="s">
        <v>67</v>
      </c>
      <c r="AN801" s="10" t="s">
        <v>68</v>
      </c>
      <c r="AO801" s="10" t="s">
        <v>1929</v>
      </c>
      <c r="AP801" s="5"/>
    </row>
    <row r="802" spans="1:42" ht="55" customHeight="1">
      <c r="A802" s="6" t="s">
        <v>1822</v>
      </c>
      <c r="B802" s="6" t="s">
        <v>1475</v>
      </c>
      <c r="C802" s="6" t="s">
        <v>1916</v>
      </c>
      <c r="D802" s="6" t="s">
        <v>1917</v>
      </c>
      <c r="E802" s="6" t="s">
        <v>102</v>
      </c>
      <c r="F802" s="6" t="s">
        <v>653</v>
      </c>
      <c r="G802" s="6" t="s">
        <v>102</v>
      </c>
      <c r="H802" s="6" t="s">
        <v>653</v>
      </c>
      <c r="I802" s="6" t="s">
        <v>1176</v>
      </c>
      <c r="J802" s="6" t="s">
        <v>1918</v>
      </c>
      <c r="K802" s="6" t="s">
        <v>2481</v>
      </c>
      <c r="L802" s="6" t="s">
        <v>2482</v>
      </c>
      <c r="M802" s="6" t="s">
        <v>2483</v>
      </c>
      <c r="N802" s="7" t="s">
        <v>2484</v>
      </c>
      <c r="O802" s="7" t="s">
        <v>53</v>
      </c>
      <c r="P802" s="6" t="s">
        <v>54</v>
      </c>
      <c r="Q802" s="6" t="s">
        <v>55</v>
      </c>
      <c r="R802" s="6" t="s">
        <v>1923</v>
      </c>
      <c r="S802" s="6" t="s">
        <v>82</v>
      </c>
      <c r="T802" s="6" t="s">
        <v>58</v>
      </c>
      <c r="U802" s="7" t="s">
        <v>2485</v>
      </c>
      <c r="V802" s="6" t="s">
        <v>2486</v>
      </c>
      <c r="W802" s="6" t="s">
        <v>60</v>
      </c>
      <c r="X802" s="6" t="s">
        <v>60</v>
      </c>
      <c r="Y802" s="6" t="s">
        <v>60</v>
      </c>
      <c r="Z802" s="6" t="s">
        <v>60</v>
      </c>
      <c r="AA802" s="7" t="s">
        <v>60</v>
      </c>
      <c r="AB802" s="7" t="s">
        <v>60</v>
      </c>
      <c r="AC802" s="6" t="s">
        <v>2487</v>
      </c>
      <c r="AD802" s="8" t="s">
        <v>85</v>
      </c>
      <c r="AE802" s="9">
        <v>45413</v>
      </c>
      <c r="AF802" s="9">
        <v>46507</v>
      </c>
      <c r="AG802" s="10" t="s">
        <v>62</v>
      </c>
      <c r="AH802" s="10" t="s">
        <v>1926</v>
      </c>
      <c r="AI802" s="10" t="s">
        <v>2488</v>
      </c>
      <c r="AJ802" s="10" t="s">
        <v>65</v>
      </c>
      <c r="AK802" s="9">
        <v>45413</v>
      </c>
      <c r="AL802" s="8" t="s">
        <v>61</v>
      </c>
      <c r="AM802" s="10" t="s">
        <v>67</v>
      </c>
      <c r="AN802" s="10" t="s">
        <v>68</v>
      </c>
      <c r="AO802" s="10" t="s">
        <v>1929</v>
      </c>
      <c r="AP802" s="5"/>
    </row>
    <row r="803" spans="1:42" ht="55" customHeight="1">
      <c r="A803" s="6" t="s">
        <v>1822</v>
      </c>
      <c r="B803" s="6" t="s">
        <v>106</v>
      </c>
      <c r="C803" s="6" t="s">
        <v>2227</v>
      </c>
      <c r="D803" s="6" t="s">
        <v>2228</v>
      </c>
      <c r="E803" s="6" t="s">
        <v>102</v>
      </c>
      <c r="F803" s="6" t="s">
        <v>653</v>
      </c>
      <c r="G803" s="6" t="s">
        <v>102</v>
      </c>
      <c r="H803" s="6" t="s">
        <v>653</v>
      </c>
      <c r="I803" s="6" t="s">
        <v>1176</v>
      </c>
      <c r="J803" s="6" t="s">
        <v>1918</v>
      </c>
      <c r="K803" s="6" t="s">
        <v>2229</v>
      </c>
      <c r="L803" s="6" t="s">
        <v>690</v>
      </c>
      <c r="M803" s="6" t="s">
        <v>691</v>
      </c>
      <c r="N803" s="7" t="s">
        <v>2230</v>
      </c>
      <c r="O803" s="7" t="s">
        <v>53</v>
      </c>
      <c r="P803" s="6" t="s">
        <v>54</v>
      </c>
      <c r="Q803" s="6" t="s">
        <v>55</v>
      </c>
      <c r="R803" s="6" t="s">
        <v>1923</v>
      </c>
      <c r="S803" s="6" t="s">
        <v>82</v>
      </c>
      <c r="T803" s="6" t="s">
        <v>58</v>
      </c>
      <c r="U803" s="7" t="s">
        <v>2231</v>
      </c>
      <c r="V803" s="6" t="s">
        <v>2232</v>
      </c>
      <c r="W803" s="6" t="s">
        <v>60</v>
      </c>
      <c r="X803" s="6" t="s">
        <v>60</v>
      </c>
      <c r="Y803" s="6" t="s">
        <v>2233</v>
      </c>
      <c r="Z803" s="6" t="s">
        <v>60</v>
      </c>
      <c r="AA803" s="7" t="s">
        <v>60</v>
      </c>
      <c r="AB803" s="7" t="s">
        <v>60</v>
      </c>
      <c r="AC803" s="6" t="s">
        <v>2234</v>
      </c>
      <c r="AD803" s="8" t="s">
        <v>85</v>
      </c>
      <c r="AE803" s="9">
        <v>45413</v>
      </c>
      <c r="AF803" s="9">
        <v>46507</v>
      </c>
      <c r="AG803" s="10" t="s">
        <v>62</v>
      </c>
      <c r="AH803" s="10" t="s">
        <v>2235</v>
      </c>
      <c r="AI803" s="10" t="s">
        <v>699</v>
      </c>
      <c r="AJ803" s="10" t="s">
        <v>65</v>
      </c>
      <c r="AK803" s="9">
        <v>45413</v>
      </c>
      <c r="AL803" s="8" t="s">
        <v>66</v>
      </c>
      <c r="AM803" s="10" t="s">
        <v>67</v>
      </c>
      <c r="AN803" s="10" t="s">
        <v>68</v>
      </c>
      <c r="AO803" s="10" t="s">
        <v>2236</v>
      </c>
      <c r="AP803" s="5"/>
    </row>
    <row r="804" spans="1:42" ht="55" customHeight="1">
      <c r="A804" s="6" t="s">
        <v>2725</v>
      </c>
      <c r="B804" s="6" t="s">
        <v>161</v>
      </c>
      <c r="C804" s="6" t="s">
        <v>4836</v>
      </c>
      <c r="D804" s="6" t="s">
        <v>4837</v>
      </c>
      <c r="E804" s="6" t="s">
        <v>102</v>
      </c>
      <c r="F804" s="6" t="s">
        <v>2795</v>
      </c>
      <c r="G804" s="6" t="s">
        <v>102</v>
      </c>
      <c r="H804" s="6" t="s">
        <v>2795</v>
      </c>
      <c r="I804" s="6" t="s">
        <v>4501</v>
      </c>
      <c r="J804" s="6" t="s">
        <v>4838</v>
      </c>
      <c r="K804" s="6" t="s">
        <v>4839</v>
      </c>
      <c r="L804" s="6" t="s">
        <v>4787</v>
      </c>
      <c r="M804" s="6" t="s">
        <v>4788</v>
      </c>
      <c r="N804" s="7" t="s">
        <v>4840</v>
      </c>
      <c r="O804" s="7" t="s">
        <v>53</v>
      </c>
      <c r="P804" s="6" t="s">
        <v>2526</v>
      </c>
      <c r="Q804" s="6" t="s">
        <v>644</v>
      </c>
      <c r="R804" s="6" t="s">
        <v>4841</v>
      </c>
      <c r="S804" s="6" t="s">
        <v>644</v>
      </c>
      <c r="T804" s="6" t="s">
        <v>644</v>
      </c>
      <c r="U804" s="7" t="s">
        <v>4842</v>
      </c>
      <c r="V804" s="6" t="s">
        <v>60</v>
      </c>
      <c r="W804" s="6" t="s">
        <v>60</v>
      </c>
      <c r="X804" s="6" t="s">
        <v>60</v>
      </c>
      <c r="Y804" s="6" t="s">
        <v>60</v>
      </c>
      <c r="Z804" s="6" t="s">
        <v>60</v>
      </c>
      <c r="AA804" s="7" t="s">
        <v>60</v>
      </c>
      <c r="AB804" s="7" t="s">
        <v>60</v>
      </c>
      <c r="AC804" s="6" t="s">
        <v>60</v>
      </c>
      <c r="AD804" s="8" t="s">
        <v>85</v>
      </c>
      <c r="AE804" s="9">
        <v>45474</v>
      </c>
      <c r="AF804" s="9">
        <v>46203</v>
      </c>
      <c r="AG804" s="9">
        <v>46203</v>
      </c>
      <c r="AH804" s="10" t="s">
        <v>4843</v>
      </c>
      <c r="AI804" s="10" t="s">
        <v>4793</v>
      </c>
      <c r="AJ804" s="10" t="s">
        <v>991</v>
      </c>
      <c r="AK804" s="9">
        <v>45839</v>
      </c>
      <c r="AL804" s="8" t="s">
        <v>66</v>
      </c>
      <c r="AM804" s="10" t="s">
        <v>67</v>
      </c>
      <c r="AN804" s="10" t="s">
        <v>68</v>
      </c>
      <c r="AO804" s="10" t="s">
        <v>4844</v>
      </c>
      <c r="AP804" s="5"/>
    </row>
    <row r="805" spans="1:42" ht="55" customHeight="1">
      <c r="A805" s="6" t="s">
        <v>2725</v>
      </c>
      <c r="B805" s="6" t="s">
        <v>1032</v>
      </c>
      <c r="C805" s="6" t="s">
        <v>4869</v>
      </c>
      <c r="D805" s="6" t="s">
        <v>4870</v>
      </c>
      <c r="E805" s="6" t="s">
        <v>4871</v>
      </c>
      <c r="F805" s="6" t="s">
        <v>653</v>
      </c>
      <c r="G805" s="6" t="s">
        <v>4871</v>
      </c>
      <c r="H805" s="6" t="s">
        <v>653</v>
      </c>
      <c r="I805" s="6" t="s">
        <v>1176</v>
      </c>
      <c r="J805" s="6" t="s">
        <v>4872</v>
      </c>
      <c r="K805" s="6" t="s">
        <v>4873</v>
      </c>
      <c r="L805" s="6" t="s">
        <v>4787</v>
      </c>
      <c r="M805" s="6" t="s">
        <v>4788</v>
      </c>
      <c r="N805" s="7" t="s">
        <v>4874</v>
      </c>
      <c r="O805" s="7" t="s">
        <v>53</v>
      </c>
      <c r="P805" s="6" t="s">
        <v>54</v>
      </c>
      <c r="Q805" s="6" t="s">
        <v>55</v>
      </c>
      <c r="R805" s="6" t="s">
        <v>4841</v>
      </c>
      <c r="S805" s="6" t="s">
        <v>57</v>
      </c>
      <c r="T805" s="6" t="s">
        <v>132</v>
      </c>
      <c r="U805" s="7" t="s">
        <v>4875</v>
      </c>
      <c r="V805" s="6" t="s">
        <v>4876</v>
      </c>
      <c r="W805" s="6" t="s">
        <v>4877</v>
      </c>
      <c r="X805" s="6" t="s">
        <v>60</v>
      </c>
      <c r="Y805" s="6" t="s">
        <v>4878</v>
      </c>
      <c r="Z805" s="6" t="s">
        <v>60</v>
      </c>
      <c r="AA805" s="7" t="s">
        <v>60</v>
      </c>
      <c r="AB805" s="7" t="s">
        <v>60</v>
      </c>
      <c r="AC805" s="6" t="s">
        <v>60</v>
      </c>
      <c r="AD805" s="8" t="s">
        <v>85</v>
      </c>
      <c r="AE805" s="9">
        <v>45474</v>
      </c>
      <c r="AF805" s="9">
        <v>46203</v>
      </c>
      <c r="AG805" s="9">
        <v>46203</v>
      </c>
      <c r="AH805" s="10" t="s">
        <v>4879</v>
      </c>
      <c r="AI805" s="10" t="s">
        <v>4793</v>
      </c>
      <c r="AJ805" s="10" t="s">
        <v>991</v>
      </c>
      <c r="AK805" s="9">
        <v>45839</v>
      </c>
      <c r="AL805" s="8" t="s">
        <v>66</v>
      </c>
      <c r="AM805" s="10" t="s">
        <v>67</v>
      </c>
      <c r="AN805" s="10" t="s">
        <v>68</v>
      </c>
      <c r="AO805" s="10" t="s">
        <v>4880</v>
      </c>
      <c r="AP805" s="5"/>
    </row>
    <row r="806" spans="1:42" ht="55" customHeight="1">
      <c r="A806" s="6" t="s">
        <v>2725</v>
      </c>
      <c r="B806" s="6" t="s">
        <v>913</v>
      </c>
      <c r="C806" s="6" t="s">
        <v>5006</v>
      </c>
      <c r="D806" s="6" t="s">
        <v>5007</v>
      </c>
      <c r="E806" s="6" t="s">
        <v>312</v>
      </c>
      <c r="F806" s="6" t="s">
        <v>653</v>
      </c>
      <c r="G806" s="6" t="s">
        <v>312</v>
      </c>
      <c r="H806" s="6" t="s">
        <v>653</v>
      </c>
      <c r="I806" s="6" t="s">
        <v>1176</v>
      </c>
      <c r="J806" s="6" t="s">
        <v>4872</v>
      </c>
      <c r="K806" s="6" t="s">
        <v>5008</v>
      </c>
      <c r="L806" s="6" t="s">
        <v>4787</v>
      </c>
      <c r="M806" s="6" t="s">
        <v>4788</v>
      </c>
      <c r="N806" s="7" t="s">
        <v>5009</v>
      </c>
      <c r="O806" s="7" t="s">
        <v>53</v>
      </c>
      <c r="P806" s="6" t="s">
        <v>54</v>
      </c>
      <c r="Q806" s="6" t="s">
        <v>55</v>
      </c>
      <c r="R806" s="6" t="s">
        <v>4841</v>
      </c>
      <c r="S806" s="6" t="s">
        <v>57</v>
      </c>
      <c r="T806" s="6" t="s">
        <v>132</v>
      </c>
      <c r="U806" s="7" t="s">
        <v>5010</v>
      </c>
      <c r="V806" s="6" t="s">
        <v>5011</v>
      </c>
      <c r="W806" s="6" t="s">
        <v>5012</v>
      </c>
      <c r="X806" s="6" t="s">
        <v>60</v>
      </c>
      <c r="Y806" s="6" t="s">
        <v>5013</v>
      </c>
      <c r="Z806" s="6" t="s">
        <v>60</v>
      </c>
      <c r="AA806" s="7" t="s">
        <v>60</v>
      </c>
      <c r="AB806" s="7" t="s">
        <v>60</v>
      </c>
      <c r="AC806" s="6" t="s">
        <v>60</v>
      </c>
      <c r="AD806" s="8" t="s">
        <v>85</v>
      </c>
      <c r="AE806" s="9">
        <v>45474</v>
      </c>
      <c r="AF806" s="9">
        <v>46203</v>
      </c>
      <c r="AG806" s="9">
        <v>46203</v>
      </c>
      <c r="AH806" s="10" t="s">
        <v>5014</v>
      </c>
      <c r="AI806" s="10" t="s">
        <v>4793</v>
      </c>
      <c r="AJ806" s="10" t="s">
        <v>991</v>
      </c>
      <c r="AK806" s="9">
        <v>45839</v>
      </c>
      <c r="AL806" s="8" t="s">
        <v>66</v>
      </c>
      <c r="AM806" s="10" t="s">
        <v>67</v>
      </c>
      <c r="AN806" s="10" t="s">
        <v>68</v>
      </c>
      <c r="AO806" s="10" t="s">
        <v>5015</v>
      </c>
      <c r="AP806" s="5"/>
    </row>
    <row r="807" spans="1:42" ht="55" customHeight="1">
      <c r="A807" s="6" t="s">
        <v>41</v>
      </c>
      <c r="B807" s="6" t="s">
        <v>556</v>
      </c>
      <c r="C807" s="6" t="s">
        <v>557</v>
      </c>
      <c r="D807" s="6" t="s">
        <v>558</v>
      </c>
      <c r="E807" s="6" t="s">
        <v>66</v>
      </c>
      <c r="F807" s="6" t="s">
        <v>74</v>
      </c>
      <c r="G807" s="6" t="s">
        <v>66</v>
      </c>
      <c r="H807" s="6" t="s">
        <v>74</v>
      </c>
      <c r="I807" s="6" t="s">
        <v>75</v>
      </c>
      <c r="J807" s="6" t="s">
        <v>504</v>
      </c>
      <c r="K807" s="6" t="s">
        <v>559</v>
      </c>
      <c r="L807" s="6" t="s">
        <v>506</v>
      </c>
      <c r="M807" s="6" t="s">
        <v>507</v>
      </c>
      <c r="N807" s="7" t="s">
        <v>560</v>
      </c>
      <c r="O807" s="7" t="s">
        <v>53</v>
      </c>
      <c r="P807" s="6" t="s">
        <v>54</v>
      </c>
      <c r="Q807" s="6" t="s">
        <v>55</v>
      </c>
      <c r="R807" s="6" t="s">
        <v>509</v>
      </c>
      <c r="S807" s="6" t="s">
        <v>57</v>
      </c>
      <c r="T807" s="6" t="s">
        <v>115</v>
      </c>
      <c r="U807" s="7" t="s">
        <v>561</v>
      </c>
      <c r="V807" s="6" t="s">
        <v>60</v>
      </c>
      <c r="W807" s="6" t="s">
        <v>60</v>
      </c>
      <c r="X807" s="6" t="s">
        <v>60</v>
      </c>
      <c r="Y807" s="6" t="s">
        <v>60</v>
      </c>
      <c r="Z807" s="6" t="s">
        <v>60</v>
      </c>
      <c r="AA807" s="7" t="s">
        <v>60</v>
      </c>
      <c r="AB807" s="7" t="s">
        <v>60</v>
      </c>
      <c r="AC807" s="6" t="s">
        <v>562</v>
      </c>
      <c r="AD807" s="8" t="s">
        <v>102</v>
      </c>
      <c r="AE807" s="9">
        <v>45047</v>
      </c>
      <c r="AF807" s="9">
        <v>46142</v>
      </c>
      <c r="AG807" s="10" t="s">
        <v>62</v>
      </c>
      <c r="AH807" s="10" t="s">
        <v>563</v>
      </c>
      <c r="AI807" s="10" t="s">
        <v>513</v>
      </c>
      <c r="AJ807" s="10" t="s">
        <v>65</v>
      </c>
      <c r="AK807" s="9">
        <v>45047</v>
      </c>
      <c r="AL807" s="8" t="s">
        <v>66</v>
      </c>
      <c r="AM807" s="10" t="s">
        <v>67</v>
      </c>
      <c r="AN807" s="10" t="s">
        <v>68</v>
      </c>
      <c r="AO807" s="10" t="s">
        <v>564</v>
      </c>
      <c r="AP807" s="5"/>
    </row>
    <row r="808" spans="1:42" ht="55" customHeight="1">
      <c r="A808" s="6" t="s">
        <v>41</v>
      </c>
      <c r="B808" s="6" t="s">
        <v>501</v>
      </c>
      <c r="C808" s="6" t="s">
        <v>502</v>
      </c>
      <c r="D808" s="6" t="s">
        <v>503</v>
      </c>
      <c r="E808" s="6" t="s">
        <v>66</v>
      </c>
      <c r="F808" s="6" t="s">
        <v>74</v>
      </c>
      <c r="G808" s="6" t="s">
        <v>66</v>
      </c>
      <c r="H808" s="6" t="s">
        <v>74</v>
      </c>
      <c r="I808" s="6" t="s">
        <v>75</v>
      </c>
      <c r="J808" s="6" t="s">
        <v>504</v>
      </c>
      <c r="K808" s="6" t="s">
        <v>505</v>
      </c>
      <c r="L808" s="6" t="s">
        <v>506</v>
      </c>
      <c r="M808" s="6" t="s">
        <v>507</v>
      </c>
      <c r="N808" s="7" t="s">
        <v>508</v>
      </c>
      <c r="O808" s="7" t="s">
        <v>53</v>
      </c>
      <c r="P808" s="6" t="s">
        <v>54</v>
      </c>
      <c r="Q808" s="6" t="s">
        <v>55</v>
      </c>
      <c r="R808" s="6" t="s">
        <v>509</v>
      </c>
      <c r="S808" s="6" t="s">
        <v>57</v>
      </c>
      <c r="T808" s="6" t="s">
        <v>115</v>
      </c>
      <c r="U808" s="7" t="s">
        <v>510</v>
      </c>
      <c r="V808" s="6" t="s">
        <v>60</v>
      </c>
      <c r="W808" s="6" t="s">
        <v>60</v>
      </c>
      <c r="X808" s="6" t="s">
        <v>60</v>
      </c>
      <c r="Y808" s="6" t="s">
        <v>60</v>
      </c>
      <c r="Z808" s="6" t="s">
        <v>60</v>
      </c>
      <c r="AA808" s="7" t="s">
        <v>60</v>
      </c>
      <c r="AB808" s="7" t="s">
        <v>60</v>
      </c>
      <c r="AC808" s="6" t="s">
        <v>511</v>
      </c>
      <c r="AD808" s="8" t="s">
        <v>102</v>
      </c>
      <c r="AE808" s="9">
        <v>45047</v>
      </c>
      <c r="AF808" s="9">
        <v>46142</v>
      </c>
      <c r="AG808" s="10" t="s">
        <v>62</v>
      </c>
      <c r="AH808" s="10" t="s">
        <v>512</v>
      </c>
      <c r="AI808" s="10" t="s">
        <v>513</v>
      </c>
      <c r="AJ808" s="10" t="s">
        <v>65</v>
      </c>
      <c r="AK808" s="9">
        <v>45047</v>
      </c>
      <c r="AL808" s="8" t="s">
        <v>66</v>
      </c>
      <c r="AM808" s="10" t="s">
        <v>67</v>
      </c>
      <c r="AN808" s="10" t="s">
        <v>68</v>
      </c>
      <c r="AO808" s="10" t="s">
        <v>514</v>
      </c>
      <c r="AP808" s="5"/>
    </row>
    <row r="809" spans="1:42" ht="55" customHeight="1">
      <c r="A809" s="6" t="s">
        <v>41</v>
      </c>
      <c r="B809" s="6" t="s">
        <v>7934</v>
      </c>
      <c r="C809" s="6" t="s">
        <v>7935</v>
      </c>
      <c r="D809" s="6" t="s">
        <v>7936</v>
      </c>
      <c r="E809" s="6" t="s">
        <v>347</v>
      </c>
      <c r="F809" s="6" t="s">
        <v>46</v>
      </c>
      <c r="G809" s="6" t="s">
        <v>347</v>
      </c>
      <c r="H809" s="6" t="s">
        <v>46</v>
      </c>
      <c r="I809" s="6" t="s">
        <v>47</v>
      </c>
      <c r="J809" s="6" t="s">
        <v>4315</v>
      </c>
      <c r="K809" s="6" t="s">
        <v>7937</v>
      </c>
      <c r="L809" s="6" t="s">
        <v>3636</v>
      </c>
      <c r="M809" s="6" t="s">
        <v>3637</v>
      </c>
      <c r="N809" s="7" t="s">
        <v>7938</v>
      </c>
      <c r="O809" s="7" t="s">
        <v>53</v>
      </c>
      <c r="P809" s="6" t="s">
        <v>54</v>
      </c>
      <c r="Q809" s="6" t="s">
        <v>55</v>
      </c>
      <c r="R809" s="6" t="s">
        <v>4320</v>
      </c>
      <c r="S809" s="6" t="s">
        <v>57</v>
      </c>
      <c r="T809" s="6" t="s">
        <v>58</v>
      </c>
      <c r="U809" s="7" t="s">
        <v>7939</v>
      </c>
      <c r="V809" s="6" t="s">
        <v>60</v>
      </c>
      <c r="W809" s="6" t="s">
        <v>60</v>
      </c>
      <c r="X809" s="6" t="s">
        <v>60</v>
      </c>
      <c r="Y809" s="6" t="s">
        <v>60</v>
      </c>
      <c r="Z809" s="6" t="s">
        <v>60</v>
      </c>
      <c r="AA809" s="7" t="s">
        <v>60</v>
      </c>
      <c r="AB809" s="7" t="s">
        <v>60</v>
      </c>
      <c r="AC809" s="6" t="s">
        <v>60</v>
      </c>
      <c r="AD809" s="8" t="s">
        <v>7940</v>
      </c>
      <c r="AE809" s="9">
        <v>45047</v>
      </c>
      <c r="AF809" s="9">
        <v>46142</v>
      </c>
      <c r="AG809" s="9">
        <v>46142</v>
      </c>
      <c r="AH809" s="10" t="s">
        <v>7941</v>
      </c>
      <c r="AI809" s="10" t="s">
        <v>3643</v>
      </c>
      <c r="AJ809" s="10" t="s">
        <v>7266</v>
      </c>
      <c r="AK809" s="9">
        <v>45992</v>
      </c>
      <c r="AL809" s="8" t="s">
        <v>66</v>
      </c>
      <c r="AM809" s="10" t="s">
        <v>67</v>
      </c>
      <c r="AN809" s="10" t="s">
        <v>68</v>
      </c>
      <c r="AO809" s="10" t="s">
        <v>7942</v>
      </c>
      <c r="AP809" s="5"/>
    </row>
    <row r="810" spans="1:42" ht="55" customHeight="1">
      <c r="A810" s="6" t="s">
        <v>1822</v>
      </c>
      <c r="B810" s="6" t="s">
        <v>4672</v>
      </c>
      <c r="C810" s="6" t="s">
        <v>4673</v>
      </c>
      <c r="D810" s="6" t="s">
        <v>4674</v>
      </c>
      <c r="E810" s="6" t="s">
        <v>102</v>
      </c>
      <c r="F810" s="6" t="s">
        <v>1246</v>
      </c>
      <c r="G810" s="6" t="s">
        <v>102</v>
      </c>
      <c r="H810" s="6" t="s">
        <v>1246</v>
      </c>
      <c r="I810" s="6" t="s">
        <v>1176</v>
      </c>
      <c r="J810" s="6" t="s">
        <v>4315</v>
      </c>
      <c r="K810" s="6" t="s">
        <v>4675</v>
      </c>
      <c r="L810" s="6" t="s">
        <v>4317</v>
      </c>
      <c r="M810" s="6" t="s">
        <v>4318</v>
      </c>
      <c r="N810" s="7" t="s">
        <v>4676</v>
      </c>
      <c r="O810" s="7" t="s">
        <v>53</v>
      </c>
      <c r="P810" s="6" t="s">
        <v>54</v>
      </c>
      <c r="Q810" s="6" t="s">
        <v>55</v>
      </c>
      <c r="R810" s="6" t="s">
        <v>4320</v>
      </c>
      <c r="S810" s="6" t="s">
        <v>131</v>
      </c>
      <c r="T810" s="6" t="s">
        <v>132</v>
      </c>
      <c r="U810" s="7" t="s">
        <v>4677</v>
      </c>
      <c r="V810" s="6" t="s">
        <v>4678</v>
      </c>
      <c r="W810" s="6" t="s">
        <v>60</v>
      </c>
      <c r="X810" s="6" t="s">
        <v>60</v>
      </c>
      <c r="Y810" s="6" t="s">
        <v>4679</v>
      </c>
      <c r="Z810" s="6" t="s">
        <v>60</v>
      </c>
      <c r="AA810" s="7" t="s">
        <v>60</v>
      </c>
      <c r="AB810" s="7" t="s">
        <v>60</v>
      </c>
      <c r="AC810" s="6" t="s">
        <v>4680</v>
      </c>
      <c r="AD810" s="8" t="s">
        <v>312</v>
      </c>
      <c r="AE810" s="9">
        <v>45413</v>
      </c>
      <c r="AF810" s="9">
        <v>46507</v>
      </c>
      <c r="AG810" s="9">
        <v>46507</v>
      </c>
      <c r="AH810" s="10" t="s">
        <v>4681</v>
      </c>
      <c r="AI810" s="10" t="s">
        <v>4323</v>
      </c>
      <c r="AJ810" s="10" t="s">
        <v>61</v>
      </c>
      <c r="AK810" s="9">
        <v>45809</v>
      </c>
      <c r="AL810" s="8" t="s">
        <v>66</v>
      </c>
      <c r="AM810" s="10" t="s">
        <v>67</v>
      </c>
      <c r="AN810" s="10" t="s">
        <v>68</v>
      </c>
      <c r="AO810" s="10" t="s">
        <v>4682</v>
      </c>
      <c r="AP810" s="5"/>
    </row>
    <row r="811" spans="1:42" ht="55" customHeight="1">
      <c r="A811" s="6" t="s">
        <v>41</v>
      </c>
      <c r="B811" s="6" t="s">
        <v>8964</v>
      </c>
      <c r="C811" s="6" t="s">
        <v>8965</v>
      </c>
      <c r="D811" s="6" t="s">
        <v>8966</v>
      </c>
      <c r="E811" s="6" t="s">
        <v>53</v>
      </c>
      <c r="F811" s="6" t="s">
        <v>46</v>
      </c>
      <c r="G811" s="6" t="s">
        <v>53</v>
      </c>
      <c r="H811" s="6" t="s">
        <v>46</v>
      </c>
      <c r="I811" s="6" t="s">
        <v>47</v>
      </c>
      <c r="J811" s="6" t="s">
        <v>4315</v>
      </c>
      <c r="K811" s="6" t="s">
        <v>8967</v>
      </c>
      <c r="L811" s="6" t="s">
        <v>3636</v>
      </c>
      <c r="M811" s="6" t="s">
        <v>3637</v>
      </c>
      <c r="N811" s="7" t="s">
        <v>8968</v>
      </c>
      <c r="O811" s="7" t="s">
        <v>53</v>
      </c>
      <c r="P811" s="6" t="s">
        <v>54</v>
      </c>
      <c r="Q811" s="6" t="s">
        <v>55</v>
      </c>
      <c r="R811" s="6" t="s">
        <v>4320</v>
      </c>
      <c r="S811" s="6" t="s">
        <v>57</v>
      </c>
      <c r="T811" s="6" t="s">
        <v>58</v>
      </c>
      <c r="U811" s="7" t="s">
        <v>8969</v>
      </c>
      <c r="V811" s="6" t="s">
        <v>60</v>
      </c>
      <c r="W811" s="6" t="s">
        <v>60</v>
      </c>
      <c r="X811" s="6" t="s">
        <v>60</v>
      </c>
      <c r="Y811" s="6" t="s">
        <v>60</v>
      </c>
      <c r="Z811" s="6" t="s">
        <v>60</v>
      </c>
      <c r="AA811" s="7" t="s">
        <v>60</v>
      </c>
      <c r="AB811" s="7" t="s">
        <v>60</v>
      </c>
      <c r="AC811" s="6" t="s">
        <v>60</v>
      </c>
      <c r="AD811" s="8" t="s">
        <v>8970</v>
      </c>
      <c r="AE811" s="9">
        <v>45047</v>
      </c>
      <c r="AF811" s="9">
        <v>46142</v>
      </c>
      <c r="AG811" s="9">
        <v>46142</v>
      </c>
      <c r="AH811" s="10" t="s">
        <v>8971</v>
      </c>
      <c r="AI811" s="10" t="s">
        <v>3643</v>
      </c>
      <c r="AJ811" s="10" t="s">
        <v>7266</v>
      </c>
      <c r="AK811" s="9">
        <v>45992</v>
      </c>
      <c r="AL811" s="8" t="s">
        <v>66</v>
      </c>
      <c r="AM811" s="10" t="s">
        <v>67</v>
      </c>
      <c r="AN811" s="10" t="s">
        <v>68</v>
      </c>
      <c r="AO811" s="10" t="s">
        <v>4324</v>
      </c>
      <c r="AP811" s="5"/>
    </row>
    <row r="812" spans="1:42" ht="55" customHeight="1">
      <c r="A812" s="6" t="s">
        <v>4192</v>
      </c>
      <c r="B812" s="6" t="s">
        <v>4312</v>
      </c>
      <c r="C812" s="6" t="s">
        <v>4313</v>
      </c>
      <c r="D812" s="6" t="s">
        <v>4314</v>
      </c>
      <c r="E812" s="6" t="s">
        <v>347</v>
      </c>
      <c r="F812" s="6" t="s">
        <v>46</v>
      </c>
      <c r="G812" s="6" t="s">
        <v>347</v>
      </c>
      <c r="H812" s="6" t="s">
        <v>46</v>
      </c>
      <c r="I812" s="6" t="s">
        <v>47</v>
      </c>
      <c r="J812" s="6" t="s">
        <v>4315</v>
      </c>
      <c r="K812" s="6" t="s">
        <v>4316</v>
      </c>
      <c r="L812" s="6" t="s">
        <v>4317</v>
      </c>
      <c r="M812" s="6" t="s">
        <v>4318</v>
      </c>
      <c r="N812" s="7" t="s">
        <v>4319</v>
      </c>
      <c r="O812" s="7" t="s">
        <v>53</v>
      </c>
      <c r="P812" s="6" t="s">
        <v>54</v>
      </c>
      <c r="Q812" s="6" t="s">
        <v>55</v>
      </c>
      <c r="R812" s="6" t="s">
        <v>4320</v>
      </c>
      <c r="S812" s="6" t="s">
        <v>57</v>
      </c>
      <c r="T812" s="6" t="s">
        <v>58</v>
      </c>
      <c r="U812" s="7" t="s">
        <v>4321</v>
      </c>
      <c r="V812" s="6" t="s">
        <v>60</v>
      </c>
      <c r="W812" s="6" t="s">
        <v>60</v>
      </c>
      <c r="X812" s="6" t="s">
        <v>60</v>
      </c>
      <c r="Y812" s="6" t="s">
        <v>60</v>
      </c>
      <c r="Z812" s="6" t="s">
        <v>60</v>
      </c>
      <c r="AA812" s="7" t="s">
        <v>60</v>
      </c>
      <c r="AB812" s="7" t="s">
        <v>60</v>
      </c>
      <c r="AC812" s="6" t="s">
        <v>60</v>
      </c>
      <c r="AD812" s="8" t="s">
        <v>85</v>
      </c>
      <c r="AE812" s="9">
        <v>45679</v>
      </c>
      <c r="AF812" s="9">
        <v>46142</v>
      </c>
      <c r="AG812" s="10" t="s">
        <v>62</v>
      </c>
      <c r="AH812" s="10" t="s">
        <v>4322</v>
      </c>
      <c r="AI812" s="10" t="s">
        <v>4323</v>
      </c>
      <c r="AJ812" s="10" t="s">
        <v>65</v>
      </c>
      <c r="AK812" s="9">
        <v>45679</v>
      </c>
      <c r="AL812" s="8" t="s">
        <v>66</v>
      </c>
      <c r="AM812" s="10" t="s">
        <v>67</v>
      </c>
      <c r="AN812" s="10" t="s">
        <v>68</v>
      </c>
      <c r="AO812" s="10" t="s">
        <v>4324</v>
      </c>
      <c r="AP812" s="5"/>
    </row>
    <row r="813" spans="1:42" ht="55" customHeight="1">
      <c r="A813" s="6" t="s">
        <v>1154</v>
      </c>
      <c r="B813" s="6" t="s">
        <v>1042</v>
      </c>
      <c r="C813" s="6" t="s">
        <v>6558</v>
      </c>
      <c r="D813" s="6" t="s">
        <v>6559</v>
      </c>
      <c r="E813" s="6" t="s">
        <v>66</v>
      </c>
      <c r="F813" s="6" t="s">
        <v>653</v>
      </c>
      <c r="G813" s="6" t="s">
        <v>66</v>
      </c>
      <c r="H813" s="6" t="s">
        <v>653</v>
      </c>
      <c r="I813" s="6" t="s">
        <v>3548</v>
      </c>
      <c r="J813" s="6" t="s">
        <v>730</v>
      </c>
      <c r="K813" s="6" t="s">
        <v>3549</v>
      </c>
      <c r="L813" s="6" t="s">
        <v>3550</v>
      </c>
      <c r="M813" s="6" t="s">
        <v>3551</v>
      </c>
      <c r="N813" s="7" t="s">
        <v>6560</v>
      </c>
      <c r="O813" s="7" t="s">
        <v>53</v>
      </c>
      <c r="P813" s="6" t="s">
        <v>54</v>
      </c>
      <c r="Q813" s="6" t="s">
        <v>55</v>
      </c>
      <c r="R813" s="6" t="s">
        <v>733</v>
      </c>
      <c r="S813" s="6" t="s">
        <v>57</v>
      </c>
      <c r="T813" s="6" t="s">
        <v>58</v>
      </c>
      <c r="U813" s="7" t="s">
        <v>6561</v>
      </c>
      <c r="V813" s="6" t="s">
        <v>60</v>
      </c>
      <c r="W813" s="6" t="s">
        <v>60</v>
      </c>
      <c r="X813" s="6" t="s">
        <v>60</v>
      </c>
      <c r="Y813" s="6" t="s">
        <v>60</v>
      </c>
      <c r="Z813" s="6" t="s">
        <v>60</v>
      </c>
      <c r="AA813" s="7" t="s">
        <v>60</v>
      </c>
      <c r="AB813" s="7" t="s">
        <v>60</v>
      </c>
      <c r="AC813" s="6" t="s">
        <v>60</v>
      </c>
      <c r="AD813" s="8" t="s">
        <v>371</v>
      </c>
      <c r="AE813" s="9">
        <v>45200</v>
      </c>
      <c r="AF813" s="9">
        <v>46295</v>
      </c>
      <c r="AG813" s="9">
        <v>46295</v>
      </c>
      <c r="AH813" s="10" t="s">
        <v>6562</v>
      </c>
      <c r="AI813" s="10" t="s">
        <v>3555</v>
      </c>
      <c r="AJ813" s="10" t="s">
        <v>1042</v>
      </c>
      <c r="AK813" s="9">
        <v>45962</v>
      </c>
      <c r="AL813" s="8" t="s">
        <v>6563</v>
      </c>
      <c r="AM813" s="10" t="s">
        <v>67</v>
      </c>
      <c r="AN813" s="10" t="s">
        <v>68</v>
      </c>
      <c r="AO813" s="10" t="s">
        <v>3557</v>
      </c>
      <c r="AP813" s="5"/>
    </row>
    <row r="814" spans="1:42" ht="55" customHeight="1">
      <c r="A814" s="6" t="s">
        <v>1154</v>
      </c>
      <c r="B814" s="6" t="s">
        <v>1042</v>
      </c>
      <c r="C814" s="6" t="s">
        <v>6558</v>
      </c>
      <c r="D814" s="6" t="s">
        <v>6559</v>
      </c>
      <c r="E814" s="6" t="s">
        <v>66</v>
      </c>
      <c r="F814" s="6" t="s">
        <v>653</v>
      </c>
      <c r="G814" s="6" t="s">
        <v>66</v>
      </c>
      <c r="H814" s="6" t="s">
        <v>653</v>
      </c>
      <c r="I814" s="6" t="s">
        <v>3548</v>
      </c>
      <c r="J814" s="6" t="s">
        <v>730</v>
      </c>
      <c r="K814" s="6" t="s">
        <v>6851</v>
      </c>
      <c r="L814" s="6" t="s">
        <v>428</v>
      </c>
      <c r="M814" s="6" t="s">
        <v>429</v>
      </c>
      <c r="N814" s="7" t="s">
        <v>6852</v>
      </c>
      <c r="O814" s="7" t="s">
        <v>53</v>
      </c>
      <c r="P814" s="6" t="s">
        <v>54</v>
      </c>
      <c r="Q814" s="6" t="s">
        <v>55</v>
      </c>
      <c r="R814" s="6" t="s">
        <v>733</v>
      </c>
      <c r="S814" s="6" t="s">
        <v>57</v>
      </c>
      <c r="T814" s="6" t="s">
        <v>58</v>
      </c>
      <c r="U814" s="7" t="s">
        <v>6853</v>
      </c>
      <c r="V814" s="6" t="s">
        <v>60</v>
      </c>
      <c r="W814" s="6" t="s">
        <v>60</v>
      </c>
      <c r="X814" s="6" t="s">
        <v>60</v>
      </c>
      <c r="Y814" s="6" t="s">
        <v>60</v>
      </c>
      <c r="Z814" s="6" t="s">
        <v>60</v>
      </c>
      <c r="AA814" s="7" t="s">
        <v>60</v>
      </c>
      <c r="AB814" s="7" t="s">
        <v>60</v>
      </c>
      <c r="AC814" s="6" t="s">
        <v>60</v>
      </c>
      <c r="AD814" s="8" t="s">
        <v>66</v>
      </c>
      <c r="AE814" s="9">
        <v>45200</v>
      </c>
      <c r="AF814" s="9">
        <v>46295</v>
      </c>
      <c r="AG814" s="9">
        <v>46295</v>
      </c>
      <c r="AH814" s="10" t="s">
        <v>6562</v>
      </c>
      <c r="AI814" s="10" t="s">
        <v>434</v>
      </c>
      <c r="AJ814" s="10" t="s">
        <v>1583</v>
      </c>
      <c r="AK814" s="9">
        <v>45962</v>
      </c>
      <c r="AL814" s="8" t="s">
        <v>6854</v>
      </c>
      <c r="AM814" s="10" t="s">
        <v>67</v>
      </c>
      <c r="AN814" s="10" t="s">
        <v>68</v>
      </c>
      <c r="AO814" s="10" t="s">
        <v>3557</v>
      </c>
      <c r="AP814" s="5"/>
    </row>
    <row r="815" spans="1:42" ht="55" customHeight="1">
      <c r="A815" s="6" t="s">
        <v>1154</v>
      </c>
      <c r="B815" s="6" t="s">
        <v>1042</v>
      </c>
      <c r="C815" s="6" t="s">
        <v>6558</v>
      </c>
      <c r="D815" s="6" t="s">
        <v>6559</v>
      </c>
      <c r="E815" s="6" t="s">
        <v>66</v>
      </c>
      <c r="F815" s="6" t="s">
        <v>653</v>
      </c>
      <c r="G815" s="6" t="s">
        <v>66</v>
      </c>
      <c r="H815" s="6" t="s">
        <v>653</v>
      </c>
      <c r="I815" s="6" t="s">
        <v>3548</v>
      </c>
      <c r="J815" s="6" t="s">
        <v>730</v>
      </c>
      <c r="K815" s="6" t="s">
        <v>6654</v>
      </c>
      <c r="L815" s="6" t="s">
        <v>6058</v>
      </c>
      <c r="M815" s="6" t="s">
        <v>6059</v>
      </c>
      <c r="N815" s="7" t="s">
        <v>6908</v>
      </c>
      <c r="O815" s="7" t="s">
        <v>53</v>
      </c>
      <c r="P815" s="6" t="s">
        <v>54</v>
      </c>
      <c r="Q815" s="6" t="s">
        <v>55</v>
      </c>
      <c r="R815" s="6" t="s">
        <v>733</v>
      </c>
      <c r="S815" s="6" t="s">
        <v>57</v>
      </c>
      <c r="T815" s="6" t="s">
        <v>58</v>
      </c>
      <c r="U815" s="7" t="s">
        <v>6909</v>
      </c>
      <c r="V815" s="6" t="s">
        <v>6910</v>
      </c>
      <c r="W815" s="6" t="s">
        <v>60</v>
      </c>
      <c r="X815" s="6" t="s">
        <v>60</v>
      </c>
      <c r="Y815" s="6" t="s">
        <v>6911</v>
      </c>
      <c r="Z815" s="6" t="s">
        <v>60</v>
      </c>
      <c r="AA815" s="7" t="s">
        <v>60</v>
      </c>
      <c r="AB815" s="7" t="s">
        <v>60</v>
      </c>
      <c r="AC815" s="6" t="s">
        <v>60</v>
      </c>
      <c r="AD815" s="8" t="s">
        <v>987</v>
      </c>
      <c r="AE815" s="9">
        <v>45200</v>
      </c>
      <c r="AF815" s="9">
        <v>46295</v>
      </c>
      <c r="AG815" s="9">
        <v>46295</v>
      </c>
      <c r="AH815" s="10" t="s">
        <v>6562</v>
      </c>
      <c r="AI815" s="10" t="s">
        <v>6066</v>
      </c>
      <c r="AJ815" s="10" t="s">
        <v>485</v>
      </c>
      <c r="AK815" s="9">
        <v>45962</v>
      </c>
      <c r="AL815" s="8" t="s">
        <v>6912</v>
      </c>
      <c r="AM815" s="10" t="s">
        <v>67</v>
      </c>
      <c r="AN815" s="10" t="s">
        <v>68</v>
      </c>
      <c r="AO815" s="10" t="s">
        <v>3557</v>
      </c>
      <c r="AP815" s="5"/>
    </row>
    <row r="816" spans="1:42" ht="55" customHeight="1">
      <c r="A816" s="6" t="s">
        <v>1154</v>
      </c>
      <c r="B816" s="6" t="s">
        <v>1930</v>
      </c>
      <c r="C816" s="6" t="s">
        <v>3546</v>
      </c>
      <c r="D816" s="6" t="s">
        <v>3547</v>
      </c>
      <c r="E816" s="6" t="s">
        <v>73</v>
      </c>
      <c r="F816" s="6" t="s">
        <v>653</v>
      </c>
      <c r="G816" s="6" t="s">
        <v>73</v>
      </c>
      <c r="H816" s="6" t="s">
        <v>653</v>
      </c>
      <c r="I816" s="6" t="s">
        <v>3548</v>
      </c>
      <c r="J816" s="6" t="s">
        <v>730</v>
      </c>
      <c r="K816" s="6" t="s">
        <v>3549</v>
      </c>
      <c r="L816" s="6" t="s">
        <v>3550</v>
      </c>
      <c r="M816" s="6" t="s">
        <v>3551</v>
      </c>
      <c r="N816" s="7" t="s">
        <v>3552</v>
      </c>
      <c r="O816" s="7" t="s">
        <v>53</v>
      </c>
      <c r="P816" s="6" t="s">
        <v>54</v>
      </c>
      <c r="Q816" s="6" t="s">
        <v>55</v>
      </c>
      <c r="R816" s="6" t="s">
        <v>733</v>
      </c>
      <c r="S816" s="6" t="s">
        <v>57</v>
      </c>
      <c r="T816" s="6" t="s">
        <v>58</v>
      </c>
      <c r="U816" s="7" t="s">
        <v>3553</v>
      </c>
      <c r="V816" s="6" t="s">
        <v>60</v>
      </c>
      <c r="W816" s="6" t="s">
        <v>60</v>
      </c>
      <c r="X816" s="6" t="s">
        <v>60</v>
      </c>
      <c r="Y816" s="6" t="s">
        <v>60</v>
      </c>
      <c r="Z816" s="6" t="s">
        <v>60</v>
      </c>
      <c r="AA816" s="7" t="s">
        <v>60</v>
      </c>
      <c r="AB816" s="7" t="s">
        <v>60</v>
      </c>
      <c r="AC816" s="6" t="s">
        <v>60</v>
      </c>
      <c r="AD816" s="8" t="s">
        <v>371</v>
      </c>
      <c r="AE816" s="9">
        <v>45200</v>
      </c>
      <c r="AF816" s="9">
        <v>46295</v>
      </c>
      <c r="AG816" s="9">
        <v>46295</v>
      </c>
      <c r="AH816" s="10" t="s">
        <v>3554</v>
      </c>
      <c r="AI816" s="10" t="s">
        <v>3555</v>
      </c>
      <c r="AJ816" s="10" t="s">
        <v>1141</v>
      </c>
      <c r="AK816" s="9">
        <v>45597</v>
      </c>
      <c r="AL816" s="8" t="s">
        <v>3556</v>
      </c>
      <c r="AM816" s="10" t="s">
        <v>67</v>
      </c>
      <c r="AN816" s="10" t="s">
        <v>68</v>
      </c>
      <c r="AO816" s="10" t="s">
        <v>3557</v>
      </c>
      <c r="AP816" s="5"/>
    </row>
    <row r="817" spans="1:42" ht="55" customHeight="1">
      <c r="A817" s="6" t="s">
        <v>1154</v>
      </c>
      <c r="B817" s="6" t="s">
        <v>1930</v>
      </c>
      <c r="C817" s="6" t="s">
        <v>3546</v>
      </c>
      <c r="D817" s="6" t="s">
        <v>3547</v>
      </c>
      <c r="E817" s="6" t="s">
        <v>73</v>
      </c>
      <c r="F817" s="6" t="s">
        <v>653</v>
      </c>
      <c r="G817" s="6" t="s">
        <v>73</v>
      </c>
      <c r="H817" s="6" t="s">
        <v>653</v>
      </c>
      <c r="I817" s="6" t="s">
        <v>3548</v>
      </c>
      <c r="J817" s="6" t="s">
        <v>730</v>
      </c>
      <c r="K817" s="6" t="s">
        <v>6654</v>
      </c>
      <c r="L817" s="6" t="s">
        <v>6058</v>
      </c>
      <c r="M817" s="6" t="s">
        <v>6059</v>
      </c>
      <c r="N817" s="7" t="s">
        <v>6655</v>
      </c>
      <c r="O817" s="7" t="s">
        <v>53</v>
      </c>
      <c r="P817" s="6" t="s">
        <v>54</v>
      </c>
      <c r="Q817" s="6" t="s">
        <v>55</v>
      </c>
      <c r="R817" s="6" t="s">
        <v>733</v>
      </c>
      <c r="S817" s="6" t="s">
        <v>57</v>
      </c>
      <c r="T817" s="6" t="s">
        <v>58</v>
      </c>
      <c r="U817" s="7" t="s">
        <v>6656</v>
      </c>
      <c r="V817" s="6" t="s">
        <v>6657</v>
      </c>
      <c r="W817" s="6" t="s">
        <v>60</v>
      </c>
      <c r="X817" s="6" t="s">
        <v>60</v>
      </c>
      <c r="Y817" s="6" t="s">
        <v>6658</v>
      </c>
      <c r="Z817" s="6" t="s">
        <v>60</v>
      </c>
      <c r="AA817" s="7" t="s">
        <v>60</v>
      </c>
      <c r="AB817" s="7" t="s">
        <v>60</v>
      </c>
      <c r="AC817" s="6" t="s">
        <v>60</v>
      </c>
      <c r="AD817" s="8" t="s">
        <v>371</v>
      </c>
      <c r="AE817" s="9">
        <v>45200</v>
      </c>
      <c r="AF817" s="9">
        <v>46295</v>
      </c>
      <c r="AG817" s="9">
        <v>46295</v>
      </c>
      <c r="AH817" s="10" t="s">
        <v>3554</v>
      </c>
      <c r="AI817" s="10" t="s">
        <v>6066</v>
      </c>
      <c r="AJ817" s="10" t="s">
        <v>485</v>
      </c>
      <c r="AK817" s="9">
        <v>45962</v>
      </c>
      <c r="AL817" s="8" t="s">
        <v>6659</v>
      </c>
      <c r="AM817" s="10" t="s">
        <v>67</v>
      </c>
      <c r="AN817" s="10" t="s">
        <v>68</v>
      </c>
      <c r="AO817" s="10" t="s">
        <v>3557</v>
      </c>
      <c r="AP817" s="5"/>
    </row>
    <row r="818" spans="1:42" ht="55" customHeight="1">
      <c r="A818" s="6" t="s">
        <v>1154</v>
      </c>
      <c r="B818" s="6" t="s">
        <v>1930</v>
      </c>
      <c r="C818" s="6" t="s">
        <v>3546</v>
      </c>
      <c r="D818" s="6" t="s">
        <v>3547</v>
      </c>
      <c r="E818" s="6" t="s">
        <v>73</v>
      </c>
      <c r="F818" s="6" t="s">
        <v>653</v>
      </c>
      <c r="G818" s="6" t="s">
        <v>73</v>
      </c>
      <c r="H818" s="6" t="s">
        <v>653</v>
      </c>
      <c r="I818" s="6" t="s">
        <v>3548</v>
      </c>
      <c r="J818" s="6" t="s">
        <v>730</v>
      </c>
      <c r="K818" s="6" t="s">
        <v>6660</v>
      </c>
      <c r="L818" s="6" t="s">
        <v>428</v>
      </c>
      <c r="M818" s="6" t="s">
        <v>429</v>
      </c>
      <c r="N818" s="7" t="s">
        <v>6661</v>
      </c>
      <c r="O818" s="7" t="s">
        <v>53</v>
      </c>
      <c r="P818" s="6" t="s">
        <v>54</v>
      </c>
      <c r="Q818" s="6" t="s">
        <v>55</v>
      </c>
      <c r="R818" s="6" t="s">
        <v>733</v>
      </c>
      <c r="S818" s="6" t="s">
        <v>57</v>
      </c>
      <c r="T818" s="6" t="s">
        <v>58</v>
      </c>
      <c r="U818" s="7" t="s">
        <v>6662</v>
      </c>
      <c r="V818" s="6" t="s">
        <v>60</v>
      </c>
      <c r="W818" s="6" t="s">
        <v>60</v>
      </c>
      <c r="X818" s="6" t="s">
        <v>60</v>
      </c>
      <c r="Y818" s="6" t="s">
        <v>60</v>
      </c>
      <c r="Z818" s="6" t="s">
        <v>60</v>
      </c>
      <c r="AA818" s="7" t="s">
        <v>60</v>
      </c>
      <c r="AB818" s="7" t="s">
        <v>60</v>
      </c>
      <c r="AC818" s="6" t="s">
        <v>60</v>
      </c>
      <c r="AD818" s="8" t="s">
        <v>66</v>
      </c>
      <c r="AE818" s="9">
        <v>45200</v>
      </c>
      <c r="AF818" s="9">
        <v>46295</v>
      </c>
      <c r="AG818" s="9">
        <v>46295</v>
      </c>
      <c r="AH818" s="10" t="s">
        <v>3554</v>
      </c>
      <c r="AI818" s="10" t="s">
        <v>434</v>
      </c>
      <c r="AJ818" s="10" t="s">
        <v>1583</v>
      </c>
      <c r="AK818" s="9">
        <v>45962</v>
      </c>
      <c r="AL818" s="8" t="s">
        <v>6663</v>
      </c>
      <c r="AM818" s="10" t="s">
        <v>67</v>
      </c>
      <c r="AN818" s="10" t="s">
        <v>68</v>
      </c>
      <c r="AO818" s="10" t="s">
        <v>3557</v>
      </c>
      <c r="AP818" s="5"/>
    </row>
    <row r="819" spans="1:42" ht="55" customHeight="1">
      <c r="A819" s="6" t="s">
        <v>1154</v>
      </c>
      <c r="B819" s="6" t="s">
        <v>546</v>
      </c>
      <c r="C819" s="6" t="s">
        <v>6707</v>
      </c>
      <c r="D819" s="6" t="s">
        <v>6708</v>
      </c>
      <c r="E819" s="6" t="s">
        <v>840</v>
      </c>
      <c r="F819" s="6" t="s">
        <v>653</v>
      </c>
      <c r="G819" s="6" t="s">
        <v>840</v>
      </c>
      <c r="H819" s="6" t="s">
        <v>653</v>
      </c>
      <c r="I819" s="6" t="s">
        <v>3548</v>
      </c>
      <c r="J819" s="6" t="s">
        <v>730</v>
      </c>
      <c r="K819" s="6" t="s">
        <v>6654</v>
      </c>
      <c r="L819" s="6" t="s">
        <v>6058</v>
      </c>
      <c r="M819" s="6" t="s">
        <v>6059</v>
      </c>
      <c r="N819" s="7" t="s">
        <v>6709</v>
      </c>
      <c r="O819" s="7" t="s">
        <v>53</v>
      </c>
      <c r="P819" s="6" t="s">
        <v>54</v>
      </c>
      <c r="Q819" s="6" t="s">
        <v>55</v>
      </c>
      <c r="R819" s="6" t="s">
        <v>733</v>
      </c>
      <c r="S819" s="6" t="s">
        <v>57</v>
      </c>
      <c r="T819" s="6" t="s">
        <v>58</v>
      </c>
      <c r="U819" s="7" t="s">
        <v>6710</v>
      </c>
      <c r="V819" s="6" t="s">
        <v>6711</v>
      </c>
      <c r="W819" s="6" t="s">
        <v>60</v>
      </c>
      <c r="X819" s="6" t="s">
        <v>60</v>
      </c>
      <c r="Y819" s="6" t="s">
        <v>6712</v>
      </c>
      <c r="Z819" s="6" t="s">
        <v>60</v>
      </c>
      <c r="AA819" s="7" t="s">
        <v>60</v>
      </c>
      <c r="AB819" s="7" t="s">
        <v>60</v>
      </c>
      <c r="AC819" s="6" t="s">
        <v>60</v>
      </c>
      <c r="AD819" s="8" t="s">
        <v>45</v>
      </c>
      <c r="AE819" s="9">
        <v>45200</v>
      </c>
      <c r="AF819" s="9">
        <v>46295</v>
      </c>
      <c r="AG819" s="9">
        <v>46295</v>
      </c>
      <c r="AH819" s="10" t="s">
        <v>6713</v>
      </c>
      <c r="AI819" s="10" t="s">
        <v>6066</v>
      </c>
      <c r="AJ819" s="10" t="s">
        <v>485</v>
      </c>
      <c r="AK819" s="9">
        <v>45962</v>
      </c>
      <c r="AL819" s="8" t="s">
        <v>124</v>
      </c>
      <c r="AM819" s="10" t="s">
        <v>67</v>
      </c>
      <c r="AN819" s="10" t="s">
        <v>68</v>
      </c>
      <c r="AO819" s="10" t="s">
        <v>3557</v>
      </c>
      <c r="AP819" s="5"/>
    </row>
    <row r="820" spans="1:42" ht="55" customHeight="1">
      <c r="A820" s="6" t="s">
        <v>1154</v>
      </c>
      <c r="B820" s="6" t="s">
        <v>546</v>
      </c>
      <c r="C820" s="6" t="s">
        <v>6707</v>
      </c>
      <c r="D820" s="6" t="s">
        <v>6708</v>
      </c>
      <c r="E820" s="6" t="s">
        <v>840</v>
      </c>
      <c r="F820" s="6" t="s">
        <v>653</v>
      </c>
      <c r="G820" s="6" t="s">
        <v>840</v>
      </c>
      <c r="H820" s="6" t="s">
        <v>653</v>
      </c>
      <c r="I820" s="6" t="s">
        <v>3548</v>
      </c>
      <c r="J820" s="6" t="s">
        <v>730</v>
      </c>
      <c r="K820" s="6" t="s">
        <v>6660</v>
      </c>
      <c r="L820" s="6" t="s">
        <v>428</v>
      </c>
      <c r="M820" s="6" t="s">
        <v>429</v>
      </c>
      <c r="N820" s="7" t="s">
        <v>5235</v>
      </c>
      <c r="O820" s="7" t="s">
        <v>53</v>
      </c>
      <c r="P820" s="6" t="s">
        <v>54</v>
      </c>
      <c r="Q820" s="6" t="s">
        <v>55</v>
      </c>
      <c r="R820" s="6" t="s">
        <v>733</v>
      </c>
      <c r="S820" s="6" t="s">
        <v>57</v>
      </c>
      <c r="T820" s="6" t="s">
        <v>58</v>
      </c>
      <c r="U820" s="7" t="s">
        <v>6714</v>
      </c>
      <c r="V820" s="6" t="s">
        <v>60</v>
      </c>
      <c r="W820" s="6" t="s">
        <v>60</v>
      </c>
      <c r="X820" s="6" t="s">
        <v>60</v>
      </c>
      <c r="Y820" s="6" t="s">
        <v>60</v>
      </c>
      <c r="Z820" s="6" t="s">
        <v>60</v>
      </c>
      <c r="AA820" s="7" t="s">
        <v>60</v>
      </c>
      <c r="AB820" s="7" t="s">
        <v>60</v>
      </c>
      <c r="AC820" s="6" t="s">
        <v>60</v>
      </c>
      <c r="AD820" s="8" t="s">
        <v>515</v>
      </c>
      <c r="AE820" s="9">
        <v>45200</v>
      </c>
      <c r="AF820" s="9">
        <v>46295</v>
      </c>
      <c r="AG820" s="9">
        <v>46295</v>
      </c>
      <c r="AH820" s="10" t="s">
        <v>6713</v>
      </c>
      <c r="AI820" s="10" t="s">
        <v>434</v>
      </c>
      <c r="AJ820" s="10" t="s">
        <v>1583</v>
      </c>
      <c r="AK820" s="9">
        <v>45962</v>
      </c>
      <c r="AL820" s="8" t="s">
        <v>190</v>
      </c>
      <c r="AM820" s="10" t="s">
        <v>67</v>
      </c>
      <c r="AN820" s="10" t="s">
        <v>68</v>
      </c>
      <c r="AO820" s="10" t="s">
        <v>3557</v>
      </c>
      <c r="AP820" s="5"/>
    </row>
    <row r="821" spans="1:42" ht="55" customHeight="1">
      <c r="A821" s="6" t="s">
        <v>682</v>
      </c>
      <c r="B821" s="6" t="s">
        <v>725</v>
      </c>
      <c r="C821" s="6" t="s">
        <v>726</v>
      </c>
      <c r="D821" s="6" t="s">
        <v>727</v>
      </c>
      <c r="E821" s="6" t="s">
        <v>85</v>
      </c>
      <c r="F821" s="6" t="s">
        <v>728</v>
      </c>
      <c r="G821" s="6" t="s">
        <v>45</v>
      </c>
      <c r="H821" s="6" t="s">
        <v>728</v>
      </c>
      <c r="I821" s="6" t="s">
        <v>729</v>
      </c>
      <c r="J821" s="6" t="s">
        <v>730</v>
      </c>
      <c r="K821" s="6" t="s">
        <v>731</v>
      </c>
      <c r="L821" s="6" t="s">
        <v>127</v>
      </c>
      <c r="M821" s="6" t="s">
        <v>128</v>
      </c>
      <c r="N821" s="7" t="s">
        <v>732</v>
      </c>
      <c r="O821" s="7" t="s">
        <v>53</v>
      </c>
      <c r="P821" s="6" t="s">
        <v>54</v>
      </c>
      <c r="Q821" s="6" t="s">
        <v>55</v>
      </c>
      <c r="R821" s="6" t="s">
        <v>733</v>
      </c>
      <c r="S821" s="6" t="s">
        <v>57</v>
      </c>
      <c r="T821" s="6" t="s">
        <v>115</v>
      </c>
      <c r="U821" s="7" t="s">
        <v>734</v>
      </c>
      <c r="V821" s="6" t="s">
        <v>735</v>
      </c>
      <c r="W821" s="6" t="s">
        <v>735</v>
      </c>
      <c r="X821" s="6" t="s">
        <v>735</v>
      </c>
      <c r="Y821" s="6" t="s">
        <v>60</v>
      </c>
      <c r="Z821" s="6" t="s">
        <v>60</v>
      </c>
      <c r="AA821" s="7" t="s">
        <v>60</v>
      </c>
      <c r="AB821" s="7" t="s">
        <v>60</v>
      </c>
      <c r="AC821" s="6" t="s">
        <v>60</v>
      </c>
      <c r="AD821" s="8" t="s">
        <v>85</v>
      </c>
      <c r="AE821" s="9">
        <v>45108</v>
      </c>
      <c r="AF821" s="9">
        <v>46203</v>
      </c>
      <c r="AG821" s="10" t="s">
        <v>62</v>
      </c>
      <c r="AH821" s="10" t="s">
        <v>736</v>
      </c>
      <c r="AI821" s="10" t="s">
        <v>135</v>
      </c>
      <c r="AJ821" s="10" t="s">
        <v>65</v>
      </c>
      <c r="AK821" s="9">
        <v>45108</v>
      </c>
      <c r="AL821" s="8" t="s">
        <v>66</v>
      </c>
      <c r="AM821" s="10" t="s">
        <v>67</v>
      </c>
      <c r="AN821" s="10" t="s">
        <v>68</v>
      </c>
      <c r="AO821" s="10" t="s">
        <v>737</v>
      </c>
      <c r="AP821" s="5"/>
    </row>
    <row r="822" spans="1:42" ht="55" customHeight="1">
      <c r="A822" s="6" t="s">
        <v>1822</v>
      </c>
      <c r="B822" s="6" t="s">
        <v>174</v>
      </c>
      <c r="C822" s="6" t="s">
        <v>3769</v>
      </c>
      <c r="D822" s="6" t="s">
        <v>3770</v>
      </c>
      <c r="E822" s="6" t="s">
        <v>66</v>
      </c>
      <c r="F822" s="6" t="s">
        <v>653</v>
      </c>
      <c r="G822" s="6" t="s">
        <v>66</v>
      </c>
      <c r="H822" s="6" t="s">
        <v>653</v>
      </c>
      <c r="I822" s="6" t="s">
        <v>1193</v>
      </c>
      <c r="J822" s="6" t="s">
        <v>730</v>
      </c>
      <c r="K822" s="6" t="s">
        <v>3771</v>
      </c>
      <c r="L822" s="6" t="s">
        <v>78</v>
      </c>
      <c r="M822" s="6" t="s">
        <v>79</v>
      </c>
      <c r="N822" s="7" t="s">
        <v>3772</v>
      </c>
      <c r="O822" s="7" t="s">
        <v>53</v>
      </c>
      <c r="P822" s="6" t="s">
        <v>54</v>
      </c>
      <c r="Q822" s="6" t="s">
        <v>55</v>
      </c>
      <c r="R822" s="6" t="s">
        <v>733</v>
      </c>
      <c r="S822" s="6" t="s">
        <v>131</v>
      </c>
      <c r="T822" s="6" t="s">
        <v>115</v>
      </c>
      <c r="U822" s="7" t="s">
        <v>3773</v>
      </c>
      <c r="V822" s="6" t="s">
        <v>60</v>
      </c>
      <c r="W822" s="6" t="s">
        <v>60</v>
      </c>
      <c r="X822" s="6" t="s">
        <v>60</v>
      </c>
      <c r="Y822" s="6" t="s">
        <v>60</v>
      </c>
      <c r="Z822" s="6" t="s">
        <v>60</v>
      </c>
      <c r="AA822" s="7" t="s">
        <v>60</v>
      </c>
      <c r="AB822" s="7" t="s">
        <v>60</v>
      </c>
      <c r="AC822" s="6" t="s">
        <v>60</v>
      </c>
      <c r="AD822" s="8" t="s">
        <v>102</v>
      </c>
      <c r="AE822" s="9">
        <v>45413</v>
      </c>
      <c r="AF822" s="9">
        <v>46507</v>
      </c>
      <c r="AG822" s="9">
        <v>46507</v>
      </c>
      <c r="AH822" s="10" t="s">
        <v>3774</v>
      </c>
      <c r="AI822" s="10" t="s">
        <v>87</v>
      </c>
      <c r="AJ822" s="10" t="s">
        <v>991</v>
      </c>
      <c r="AK822" s="9">
        <v>45627</v>
      </c>
      <c r="AL822" s="8" t="s">
        <v>66</v>
      </c>
      <c r="AM822" s="10" t="s">
        <v>67</v>
      </c>
      <c r="AN822" s="10" t="s">
        <v>68</v>
      </c>
      <c r="AO822" s="10" t="s">
        <v>3775</v>
      </c>
      <c r="AP822" s="5"/>
    </row>
    <row r="823" spans="1:42" ht="55" customHeight="1">
      <c r="A823" s="6" t="s">
        <v>682</v>
      </c>
      <c r="B823" s="6" t="s">
        <v>861</v>
      </c>
      <c r="C823" s="6" t="s">
        <v>957</v>
      </c>
      <c r="D823" s="6" t="s">
        <v>958</v>
      </c>
      <c r="E823" s="6" t="s">
        <v>85</v>
      </c>
      <c r="F823" s="6" t="s">
        <v>728</v>
      </c>
      <c r="G823" s="6" t="s">
        <v>85</v>
      </c>
      <c r="H823" s="6" t="s">
        <v>728</v>
      </c>
      <c r="I823" s="6" t="s">
        <v>729</v>
      </c>
      <c r="J823" s="6" t="s">
        <v>730</v>
      </c>
      <c r="K823" s="6" t="s">
        <v>959</v>
      </c>
      <c r="L823" s="6" t="s">
        <v>127</v>
      </c>
      <c r="M823" s="6" t="s">
        <v>128</v>
      </c>
      <c r="N823" s="7" t="s">
        <v>960</v>
      </c>
      <c r="O823" s="7" t="s">
        <v>53</v>
      </c>
      <c r="P823" s="6" t="s">
        <v>54</v>
      </c>
      <c r="Q823" s="6" t="s">
        <v>55</v>
      </c>
      <c r="R823" s="6" t="s">
        <v>733</v>
      </c>
      <c r="S823" s="6" t="s">
        <v>57</v>
      </c>
      <c r="T823" s="6" t="s">
        <v>115</v>
      </c>
      <c r="U823" s="7" t="s">
        <v>961</v>
      </c>
      <c r="V823" s="6" t="s">
        <v>962</v>
      </c>
      <c r="W823" s="6" t="s">
        <v>962</v>
      </c>
      <c r="X823" s="6" t="s">
        <v>962</v>
      </c>
      <c r="Y823" s="6" t="s">
        <v>60</v>
      </c>
      <c r="Z823" s="6" t="s">
        <v>60</v>
      </c>
      <c r="AA823" s="7" t="s">
        <v>60</v>
      </c>
      <c r="AB823" s="7" t="s">
        <v>60</v>
      </c>
      <c r="AC823" s="6" t="s">
        <v>60</v>
      </c>
      <c r="AD823" s="8" t="s">
        <v>85</v>
      </c>
      <c r="AE823" s="9">
        <v>45108</v>
      </c>
      <c r="AF823" s="9">
        <v>46203</v>
      </c>
      <c r="AG823" s="10" t="s">
        <v>62</v>
      </c>
      <c r="AH823" s="10" t="s">
        <v>963</v>
      </c>
      <c r="AI823" s="10" t="s">
        <v>135</v>
      </c>
      <c r="AJ823" s="10" t="s">
        <v>65</v>
      </c>
      <c r="AK823" s="9">
        <v>45108</v>
      </c>
      <c r="AL823" s="8" t="s">
        <v>66</v>
      </c>
      <c r="AM823" s="10" t="s">
        <v>67</v>
      </c>
      <c r="AN823" s="10" t="s">
        <v>68</v>
      </c>
      <c r="AO823" s="10" t="s">
        <v>964</v>
      </c>
      <c r="AP823" s="5"/>
    </row>
    <row r="824" spans="1:42" ht="55" customHeight="1">
      <c r="A824" s="6" t="s">
        <v>1822</v>
      </c>
      <c r="B824" s="6" t="s">
        <v>987</v>
      </c>
      <c r="C824" s="6" t="s">
        <v>3761</v>
      </c>
      <c r="D824" s="6" t="s">
        <v>3762</v>
      </c>
      <c r="E824" s="6" t="s">
        <v>73</v>
      </c>
      <c r="F824" s="6" t="s">
        <v>653</v>
      </c>
      <c r="G824" s="6" t="s">
        <v>102</v>
      </c>
      <c r="H824" s="6" t="s">
        <v>653</v>
      </c>
      <c r="I824" s="6" t="s">
        <v>1176</v>
      </c>
      <c r="J824" s="6" t="s">
        <v>730</v>
      </c>
      <c r="K824" s="6" t="s">
        <v>3763</v>
      </c>
      <c r="L824" s="6" t="s">
        <v>78</v>
      </c>
      <c r="M824" s="6" t="s">
        <v>79</v>
      </c>
      <c r="N824" s="7" t="s">
        <v>3764</v>
      </c>
      <c r="O824" s="7" t="s">
        <v>53</v>
      </c>
      <c r="P824" s="6" t="s">
        <v>54</v>
      </c>
      <c r="Q824" s="6" t="s">
        <v>55</v>
      </c>
      <c r="R824" s="6" t="s">
        <v>733</v>
      </c>
      <c r="S824" s="6" t="s">
        <v>131</v>
      </c>
      <c r="T824" s="6" t="s">
        <v>115</v>
      </c>
      <c r="U824" s="7" t="s">
        <v>3765</v>
      </c>
      <c r="V824" s="6" t="s">
        <v>3766</v>
      </c>
      <c r="W824" s="6" t="s">
        <v>60</v>
      </c>
      <c r="X824" s="6" t="s">
        <v>60</v>
      </c>
      <c r="Y824" s="6" t="s">
        <v>60</v>
      </c>
      <c r="Z824" s="6" t="s">
        <v>60</v>
      </c>
      <c r="AA824" s="7" t="s">
        <v>60</v>
      </c>
      <c r="AB824" s="7" t="s">
        <v>60</v>
      </c>
      <c r="AC824" s="6" t="s">
        <v>60</v>
      </c>
      <c r="AD824" s="8" t="s">
        <v>102</v>
      </c>
      <c r="AE824" s="9">
        <v>45413</v>
      </c>
      <c r="AF824" s="9">
        <v>46507</v>
      </c>
      <c r="AG824" s="9">
        <v>46507</v>
      </c>
      <c r="AH824" s="10" t="s">
        <v>3767</v>
      </c>
      <c r="AI824" s="10" t="s">
        <v>87</v>
      </c>
      <c r="AJ824" s="10" t="s">
        <v>991</v>
      </c>
      <c r="AK824" s="9">
        <v>45627</v>
      </c>
      <c r="AL824" s="8" t="s">
        <v>66</v>
      </c>
      <c r="AM824" s="10" t="s">
        <v>67</v>
      </c>
      <c r="AN824" s="10" t="s">
        <v>68</v>
      </c>
      <c r="AO824" s="10" t="s">
        <v>3768</v>
      </c>
      <c r="AP824" s="5"/>
    </row>
    <row r="825" spans="1:42" ht="55" customHeight="1">
      <c r="A825" s="6" t="s">
        <v>41</v>
      </c>
      <c r="B825" s="6" t="s">
        <v>5287</v>
      </c>
      <c r="C825" s="6" t="s">
        <v>7223</v>
      </c>
      <c r="D825" s="6" t="s">
        <v>7224</v>
      </c>
      <c r="E825" s="6" t="s">
        <v>66</v>
      </c>
      <c r="F825" s="6" t="s">
        <v>46</v>
      </c>
      <c r="G825" s="6" t="s">
        <v>66</v>
      </c>
      <c r="H825" s="6" t="s">
        <v>46</v>
      </c>
      <c r="I825" s="6" t="s">
        <v>47</v>
      </c>
      <c r="J825" s="6" t="s">
        <v>730</v>
      </c>
      <c r="K825" s="6" t="s">
        <v>7225</v>
      </c>
      <c r="L825" s="6" t="s">
        <v>234</v>
      </c>
      <c r="M825" s="6" t="s">
        <v>235</v>
      </c>
      <c r="N825" s="7" t="s">
        <v>7226</v>
      </c>
      <c r="O825" s="7" t="s">
        <v>53</v>
      </c>
      <c r="P825" s="6" t="s">
        <v>54</v>
      </c>
      <c r="Q825" s="6" t="s">
        <v>55</v>
      </c>
      <c r="R825" s="6" t="s">
        <v>733</v>
      </c>
      <c r="S825" s="6" t="s">
        <v>57</v>
      </c>
      <c r="T825" s="6" t="s">
        <v>58</v>
      </c>
      <c r="U825" s="7" t="s">
        <v>7227</v>
      </c>
      <c r="V825" s="6" t="s">
        <v>7228</v>
      </c>
      <c r="W825" s="6" t="s">
        <v>7228</v>
      </c>
      <c r="X825" s="6" t="s">
        <v>60</v>
      </c>
      <c r="Y825" s="6" t="s">
        <v>7229</v>
      </c>
      <c r="Z825" s="6" t="s">
        <v>60</v>
      </c>
      <c r="AA825" s="7" t="s">
        <v>60</v>
      </c>
      <c r="AB825" s="7" t="s">
        <v>60</v>
      </c>
      <c r="AC825" s="6" t="s">
        <v>60</v>
      </c>
      <c r="AD825" s="8" t="s">
        <v>66</v>
      </c>
      <c r="AE825" s="9">
        <v>45047</v>
      </c>
      <c r="AF825" s="9">
        <v>46142</v>
      </c>
      <c r="AG825" s="9">
        <v>46142</v>
      </c>
      <c r="AH825" s="10" t="s">
        <v>7230</v>
      </c>
      <c r="AI825" s="10" t="s">
        <v>243</v>
      </c>
      <c r="AJ825" s="10" t="s">
        <v>4700</v>
      </c>
      <c r="AK825" s="9">
        <v>45992</v>
      </c>
      <c r="AL825" s="8" t="s">
        <v>7231</v>
      </c>
      <c r="AM825" s="10" t="s">
        <v>67</v>
      </c>
      <c r="AN825" s="10" t="s">
        <v>68</v>
      </c>
      <c r="AO825" s="10" t="s">
        <v>7232</v>
      </c>
      <c r="AP825" s="5"/>
    </row>
    <row r="826" spans="1:42" ht="55" customHeight="1">
      <c r="A826" s="6" t="s">
        <v>41</v>
      </c>
      <c r="B826" s="6" t="s">
        <v>5287</v>
      </c>
      <c r="C826" s="6" t="s">
        <v>7223</v>
      </c>
      <c r="D826" s="6" t="s">
        <v>7224</v>
      </c>
      <c r="E826" s="6" t="s">
        <v>66</v>
      </c>
      <c r="F826" s="6" t="s">
        <v>46</v>
      </c>
      <c r="G826" s="6" t="s">
        <v>66</v>
      </c>
      <c r="H826" s="6" t="s">
        <v>46</v>
      </c>
      <c r="I826" s="6" t="s">
        <v>47</v>
      </c>
      <c r="J826" s="6" t="s">
        <v>730</v>
      </c>
      <c r="K826" s="6" t="s">
        <v>7424</v>
      </c>
      <c r="L826" s="6" t="s">
        <v>2654</v>
      </c>
      <c r="M826" s="6" t="s">
        <v>2655</v>
      </c>
      <c r="N826" s="7" t="s">
        <v>7550</v>
      </c>
      <c r="O826" s="7" t="s">
        <v>53</v>
      </c>
      <c r="P826" s="6" t="s">
        <v>54</v>
      </c>
      <c r="Q826" s="6" t="s">
        <v>55</v>
      </c>
      <c r="R826" s="6" t="s">
        <v>733</v>
      </c>
      <c r="S826" s="6" t="s">
        <v>57</v>
      </c>
      <c r="T826" s="6" t="s">
        <v>58</v>
      </c>
      <c r="U826" s="7" t="s">
        <v>7551</v>
      </c>
      <c r="V826" s="6" t="s">
        <v>7552</v>
      </c>
      <c r="W826" s="6" t="s">
        <v>60</v>
      </c>
      <c r="X826" s="6" t="s">
        <v>60</v>
      </c>
      <c r="Y826" s="6" t="s">
        <v>7553</v>
      </c>
      <c r="Z826" s="6" t="s">
        <v>60</v>
      </c>
      <c r="AA826" s="7" t="s">
        <v>60</v>
      </c>
      <c r="AB826" s="7" t="s">
        <v>60</v>
      </c>
      <c r="AC826" s="6" t="s">
        <v>7554</v>
      </c>
      <c r="AD826" s="8" t="s">
        <v>7555</v>
      </c>
      <c r="AE826" s="9">
        <v>45047</v>
      </c>
      <c r="AF826" s="9">
        <v>46142</v>
      </c>
      <c r="AG826" s="9">
        <v>46142</v>
      </c>
      <c r="AH826" s="10" t="s">
        <v>7230</v>
      </c>
      <c r="AI826" s="10" t="s">
        <v>2662</v>
      </c>
      <c r="AJ826" s="10" t="s">
        <v>7334</v>
      </c>
      <c r="AK826" s="9">
        <v>45992</v>
      </c>
      <c r="AL826" s="8" t="s">
        <v>7556</v>
      </c>
      <c r="AM826" s="10" t="s">
        <v>67</v>
      </c>
      <c r="AN826" s="10" t="s">
        <v>68</v>
      </c>
      <c r="AO826" s="10" t="s">
        <v>7232</v>
      </c>
      <c r="AP826" s="5"/>
    </row>
    <row r="827" spans="1:42" ht="55" customHeight="1">
      <c r="A827" s="6" t="s">
        <v>41</v>
      </c>
      <c r="B827" s="6" t="s">
        <v>5287</v>
      </c>
      <c r="C827" s="6" t="s">
        <v>7223</v>
      </c>
      <c r="D827" s="6" t="s">
        <v>7224</v>
      </c>
      <c r="E827" s="6" t="s">
        <v>66</v>
      </c>
      <c r="F827" s="6" t="s">
        <v>46</v>
      </c>
      <c r="G827" s="6" t="s">
        <v>66</v>
      </c>
      <c r="H827" s="6" t="s">
        <v>46</v>
      </c>
      <c r="I827" s="6" t="s">
        <v>47</v>
      </c>
      <c r="J827" s="6" t="s">
        <v>730</v>
      </c>
      <c r="K827" s="6" t="s">
        <v>8893</v>
      </c>
      <c r="L827" s="6" t="s">
        <v>428</v>
      </c>
      <c r="M827" s="6" t="s">
        <v>429</v>
      </c>
      <c r="N827" s="7" t="s">
        <v>9164</v>
      </c>
      <c r="O827" s="7" t="s">
        <v>53</v>
      </c>
      <c r="P827" s="6" t="s">
        <v>54</v>
      </c>
      <c r="Q827" s="6" t="s">
        <v>55</v>
      </c>
      <c r="R827" s="6" t="s">
        <v>733</v>
      </c>
      <c r="S827" s="6" t="s">
        <v>57</v>
      </c>
      <c r="T827" s="6" t="s">
        <v>58</v>
      </c>
      <c r="U827" s="7" t="s">
        <v>9165</v>
      </c>
      <c r="V827" s="6" t="s">
        <v>60</v>
      </c>
      <c r="W827" s="6" t="s">
        <v>60</v>
      </c>
      <c r="X827" s="6" t="s">
        <v>60</v>
      </c>
      <c r="Y827" s="6" t="s">
        <v>60</v>
      </c>
      <c r="Z827" s="6" t="s">
        <v>60</v>
      </c>
      <c r="AA827" s="7" t="s">
        <v>60</v>
      </c>
      <c r="AB827" s="7" t="s">
        <v>60</v>
      </c>
      <c r="AC827" s="6" t="s">
        <v>60</v>
      </c>
      <c r="AD827" s="8" t="s">
        <v>371</v>
      </c>
      <c r="AE827" s="9">
        <v>45047</v>
      </c>
      <c r="AF827" s="9">
        <v>46142</v>
      </c>
      <c r="AG827" s="9">
        <v>46142</v>
      </c>
      <c r="AH827" s="10" t="s">
        <v>7230</v>
      </c>
      <c r="AI827" s="10" t="s">
        <v>434</v>
      </c>
      <c r="AJ827" s="10" t="s">
        <v>7117</v>
      </c>
      <c r="AK827" s="9">
        <v>45992</v>
      </c>
      <c r="AL827" s="8" t="s">
        <v>9166</v>
      </c>
      <c r="AM827" s="10" t="s">
        <v>67</v>
      </c>
      <c r="AN827" s="10" t="s">
        <v>68</v>
      </c>
      <c r="AO827" s="10" t="s">
        <v>7232</v>
      </c>
      <c r="AP827" s="5"/>
    </row>
    <row r="828" spans="1:42" ht="55" customHeight="1">
      <c r="A828" s="6" t="s">
        <v>41</v>
      </c>
      <c r="B828" s="6" t="s">
        <v>7421</v>
      </c>
      <c r="C828" s="6" t="s">
        <v>7422</v>
      </c>
      <c r="D828" s="6" t="s">
        <v>7423</v>
      </c>
      <c r="E828" s="6" t="s">
        <v>61</v>
      </c>
      <c r="F828" s="6" t="s">
        <v>46</v>
      </c>
      <c r="G828" s="6" t="s">
        <v>61</v>
      </c>
      <c r="H828" s="6" t="s">
        <v>46</v>
      </c>
      <c r="I828" s="6" t="s">
        <v>47</v>
      </c>
      <c r="J828" s="6" t="s">
        <v>730</v>
      </c>
      <c r="K828" s="6" t="s">
        <v>7424</v>
      </c>
      <c r="L828" s="6" t="s">
        <v>2654</v>
      </c>
      <c r="M828" s="6" t="s">
        <v>2655</v>
      </c>
      <c r="N828" s="7" t="s">
        <v>7425</v>
      </c>
      <c r="O828" s="7" t="s">
        <v>53</v>
      </c>
      <c r="P828" s="6" t="s">
        <v>54</v>
      </c>
      <c r="Q828" s="6" t="s">
        <v>55</v>
      </c>
      <c r="R828" s="6" t="s">
        <v>733</v>
      </c>
      <c r="S828" s="6" t="s">
        <v>57</v>
      </c>
      <c r="T828" s="6" t="s">
        <v>58</v>
      </c>
      <c r="U828" s="7" t="s">
        <v>7426</v>
      </c>
      <c r="V828" s="6" t="s">
        <v>7427</v>
      </c>
      <c r="W828" s="6" t="s">
        <v>60</v>
      </c>
      <c r="X828" s="6" t="s">
        <v>60</v>
      </c>
      <c r="Y828" s="6" t="s">
        <v>7428</v>
      </c>
      <c r="Z828" s="6" t="s">
        <v>60</v>
      </c>
      <c r="AA828" s="7" t="s">
        <v>60</v>
      </c>
      <c r="AB828" s="7" t="s">
        <v>60</v>
      </c>
      <c r="AC828" s="6" t="s">
        <v>60</v>
      </c>
      <c r="AD828" s="8" t="s">
        <v>7429</v>
      </c>
      <c r="AE828" s="9">
        <v>45047</v>
      </c>
      <c r="AF828" s="9">
        <v>46142</v>
      </c>
      <c r="AG828" s="9">
        <v>46142</v>
      </c>
      <c r="AH828" s="10" t="s">
        <v>7430</v>
      </c>
      <c r="AI828" s="10" t="s">
        <v>2662</v>
      </c>
      <c r="AJ828" s="10" t="s">
        <v>7334</v>
      </c>
      <c r="AK828" s="9">
        <v>45992</v>
      </c>
      <c r="AL828" s="8" t="s">
        <v>7431</v>
      </c>
      <c r="AM828" s="10" t="s">
        <v>67</v>
      </c>
      <c r="AN828" s="10" t="s">
        <v>68</v>
      </c>
      <c r="AO828" s="10" t="s">
        <v>7232</v>
      </c>
      <c r="AP828" s="5"/>
    </row>
    <row r="829" spans="1:42" ht="55" customHeight="1">
      <c r="A829" s="6" t="s">
        <v>41</v>
      </c>
      <c r="B829" s="6" t="s">
        <v>7421</v>
      </c>
      <c r="C829" s="6" t="s">
        <v>7422</v>
      </c>
      <c r="D829" s="6" t="s">
        <v>7423</v>
      </c>
      <c r="E829" s="6" t="s">
        <v>61</v>
      </c>
      <c r="F829" s="6" t="s">
        <v>46</v>
      </c>
      <c r="G829" s="6" t="s">
        <v>61</v>
      </c>
      <c r="H829" s="6" t="s">
        <v>46</v>
      </c>
      <c r="I829" s="6" t="s">
        <v>47</v>
      </c>
      <c r="J829" s="6" t="s">
        <v>730</v>
      </c>
      <c r="K829" s="6" t="s">
        <v>7729</v>
      </c>
      <c r="L829" s="6" t="s">
        <v>4787</v>
      </c>
      <c r="M829" s="6" t="s">
        <v>4788</v>
      </c>
      <c r="N829" s="7" t="s">
        <v>6597</v>
      </c>
      <c r="O829" s="7" t="s">
        <v>53</v>
      </c>
      <c r="P829" s="6" t="s">
        <v>54</v>
      </c>
      <c r="Q829" s="6" t="s">
        <v>55</v>
      </c>
      <c r="R829" s="6" t="s">
        <v>733</v>
      </c>
      <c r="S829" s="6" t="s">
        <v>57</v>
      </c>
      <c r="T829" s="6" t="s">
        <v>58</v>
      </c>
      <c r="U829" s="7" t="s">
        <v>7730</v>
      </c>
      <c r="V829" s="6" t="s">
        <v>60</v>
      </c>
      <c r="W829" s="6" t="s">
        <v>60</v>
      </c>
      <c r="X829" s="6" t="s">
        <v>60</v>
      </c>
      <c r="Y829" s="6" t="s">
        <v>60</v>
      </c>
      <c r="Z829" s="6" t="s">
        <v>60</v>
      </c>
      <c r="AA829" s="7" t="s">
        <v>60</v>
      </c>
      <c r="AB829" s="7" t="s">
        <v>60</v>
      </c>
      <c r="AC829" s="6" t="s">
        <v>60</v>
      </c>
      <c r="AD829" s="8" t="s">
        <v>66</v>
      </c>
      <c r="AE829" s="9">
        <v>45047</v>
      </c>
      <c r="AF829" s="9">
        <v>46142</v>
      </c>
      <c r="AG829" s="9">
        <v>46142</v>
      </c>
      <c r="AH829" s="10" t="s">
        <v>7430</v>
      </c>
      <c r="AI829" s="10" t="s">
        <v>4793</v>
      </c>
      <c r="AJ829" s="10" t="s">
        <v>6989</v>
      </c>
      <c r="AK829" s="9">
        <v>45992</v>
      </c>
      <c r="AL829" s="8" t="s">
        <v>7731</v>
      </c>
      <c r="AM829" s="10" t="s">
        <v>67</v>
      </c>
      <c r="AN829" s="10" t="s">
        <v>68</v>
      </c>
      <c r="AO829" s="10" t="s">
        <v>7232</v>
      </c>
      <c r="AP829" s="5"/>
    </row>
    <row r="830" spans="1:42" ht="55" customHeight="1">
      <c r="A830" s="6" t="s">
        <v>41</v>
      </c>
      <c r="B830" s="6" t="s">
        <v>7421</v>
      </c>
      <c r="C830" s="6" t="s">
        <v>7422</v>
      </c>
      <c r="D830" s="6" t="s">
        <v>7423</v>
      </c>
      <c r="E830" s="6" t="s">
        <v>61</v>
      </c>
      <c r="F830" s="6" t="s">
        <v>46</v>
      </c>
      <c r="G830" s="6" t="s">
        <v>61</v>
      </c>
      <c r="H830" s="6" t="s">
        <v>46</v>
      </c>
      <c r="I830" s="6" t="s">
        <v>47</v>
      </c>
      <c r="J830" s="6" t="s">
        <v>730</v>
      </c>
      <c r="K830" s="6" t="s">
        <v>8483</v>
      </c>
      <c r="L830" s="6" t="s">
        <v>5917</v>
      </c>
      <c r="M830" s="6" t="s">
        <v>5918</v>
      </c>
      <c r="N830" s="7" t="s">
        <v>8484</v>
      </c>
      <c r="O830" s="7" t="s">
        <v>53</v>
      </c>
      <c r="P830" s="6" t="s">
        <v>54</v>
      </c>
      <c r="Q830" s="6" t="s">
        <v>55</v>
      </c>
      <c r="R830" s="6" t="s">
        <v>733</v>
      </c>
      <c r="S830" s="6" t="s">
        <v>57</v>
      </c>
      <c r="T830" s="6" t="s">
        <v>58</v>
      </c>
      <c r="U830" s="7" t="s">
        <v>8485</v>
      </c>
      <c r="V830" s="6" t="s">
        <v>60</v>
      </c>
      <c r="W830" s="6" t="s">
        <v>60</v>
      </c>
      <c r="X830" s="6" t="s">
        <v>60</v>
      </c>
      <c r="Y830" s="6" t="s">
        <v>60</v>
      </c>
      <c r="Z830" s="6" t="s">
        <v>60</v>
      </c>
      <c r="AA830" s="7" t="s">
        <v>60</v>
      </c>
      <c r="AB830" s="7" t="s">
        <v>60</v>
      </c>
      <c r="AC830" s="6" t="s">
        <v>60</v>
      </c>
      <c r="AD830" s="8" t="s">
        <v>840</v>
      </c>
      <c r="AE830" s="9">
        <v>45047</v>
      </c>
      <c r="AF830" s="9">
        <v>46142</v>
      </c>
      <c r="AG830" s="9">
        <v>46142</v>
      </c>
      <c r="AH830" s="10" t="s">
        <v>7430</v>
      </c>
      <c r="AI830" s="10" t="s">
        <v>5926</v>
      </c>
      <c r="AJ830" s="10" t="s">
        <v>6947</v>
      </c>
      <c r="AK830" s="9">
        <v>45992</v>
      </c>
      <c r="AL830" s="8" t="s">
        <v>8486</v>
      </c>
      <c r="AM830" s="10" t="s">
        <v>67</v>
      </c>
      <c r="AN830" s="10" t="s">
        <v>68</v>
      </c>
      <c r="AO830" s="10" t="s">
        <v>7232</v>
      </c>
      <c r="AP830" s="5"/>
    </row>
    <row r="831" spans="1:42" ht="55" customHeight="1">
      <c r="A831" s="6" t="s">
        <v>41</v>
      </c>
      <c r="B831" s="6" t="s">
        <v>7421</v>
      </c>
      <c r="C831" s="6" t="s">
        <v>7422</v>
      </c>
      <c r="D831" s="6" t="s">
        <v>7423</v>
      </c>
      <c r="E831" s="6" t="s">
        <v>61</v>
      </c>
      <c r="F831" s="6" t="s">
        <v>46</v>
      </c>
      <c r="G831" s="6" t="s">
        <v>61</v>
      </c>
      <c r="H831" s="6" t="s">
        <v>46</v>
      </c>
      <c r="I831" s="6" t="s">
        <v>47</v>
      </c>
      <c r="J831" s="6" t="s">
        <v>730</v>
      </c>
      <c r="K831" s="6" t="s">
        <v>8893</v>
      </c>
      <c r="L831" s="6" t="s">
        <v>428</v>
      </c>
      <c r="M831" s="6" t="s">
        <v>429</v>
      </c>
      <c r="N831" s="7" t="s">
        <v>8894</v>
      </c>
      <c r="O831" s="7" t="s">
        <v>53</v>
      </c>
      <c r="P831" s="6" t="s">
        <v>54</v>
      </c>
      <c r="Q831" s="6" t="s">
        <v>55</v>
      </c>
      <c r="R831" s="6" t="s">
        <v>733</v>
      </c>
      <c r="S831" s="6" t="s">
        <v>57</v>
      </c>
      <c r="T831" s="6" t="s">
        <v>58</v>
      </c>
      <c r="U831" s="7" t="s">
        <v>8895</v>
      </c>
      <c r="V831" s="6" t="s">
        <v>8896</v>
      </c>
      <c r="W831" s="6" t="s">
        <v>8896</v>
      </c>
      <c r="X831" s="6" t="s">
        <v>60</v>
      </c>
      <c r="Y831" s="6" t="s">
        <v>8897</v>
      </c>
      <c r="Z831" s="6" t="s">
        <v>60</v>
      </c>
      <c r="AA831" s="7" t="s">
        <v>60</v>
      </c>
      <c r="AB831" s="7" t="s">
        <v>60</v>
      </c>
      <c r="AC831" s="6" t="s">
        <v>60</v>
      </c>
      <c r="AD831" s="8" t="s">
        <v>840</v>
      </c>
      <c r="AE831" s="9">
        <v>45047</v>
      </c>
      <c r="AF831" s="9">
        <v>46142</v>
      </c>
      <c r="AG831" s="9">
        <v>46142</v>
      </c>
      <c r="AH831" s="10" t="s">
        <v>7430</v>
      </c>
      <c r="AI831" s="10" t="s">
        <v>434</v>
      </c>
      <c r="AJ831" s="10" t="s">
        <v>7117</v>
      </c>
      <c r="AK831" s="9">
        <v>45992</v>
      </c>
      <c r="AL831" s="8" t="s">
        <v>8898</v>
      </c>
      <c r="AM831" s="10" t="s">
        <v>67</v>
      </c>
      <c r="AN831" s="10" t="s">
        <v>68</v>
      </c>
      <c r="AO831" s="10" t="s">
        <v>7232</v>
      </c>
      <c r="AP831" s="5"/>
    </row>
    <row r="832" spans="1:42" ht="55" customHeight="1">
      <c r="A832" s="6" t="s">
        <v>41</v>
      </c>
      <c r="B832" s="6" t="s">
        <v>7421</v>
      </c>
      <c r="C832" s="6" t="s">
        <v>7422</v>
      </c>
      <c r="D832" s="6" t="s">
        <v>7423</v>
      </c>
      <c r="E832" s="6" t="s">
        <v>61</v>
      </c>
      <c r="F832" s="6" t="s">
        <v>46</v>
      </c>
      <c r="G832" s="6" t="s">
        <v>61</v>
      </c>
      <c r="H832" s="6" t="s">
        <v>46</v>
      </c>
      <c r="I832" s="6" t="s">
        <v>47</v>
      </c>
      <c r="J832" s="6" t="s">
        <v>730</v>
      </c>
      <c r="K832" s="6" t="s">
        <v>9371</v>
      </c>
      <c r="L832" s="6" t="s">
        <v>234</v>
      </c>
      <c r="M832" s="6" t="s">
        <v>235</v>
      </c>
      <c r="N832" s="7" t="s">
        <v>9372</v>
      </c>
      <c r="O832" s="7" t="s">
        <v>53</v>
      </c>
      <c r="P832" s="6" t="s">
        <v>54</v>
      </c>
      <c r="Q832" s="6" t="s">
        <v>55</v>
      </c>
      <c r="R832" s="6" t="s">
        <v>733</v>
      </c>
      <c r="S832" s="6" t="s">
        <v>57</v>
      </c>
      <c r="T832" s="6" t="s">
        <v>58</v>
      </c>
      <c r="U832" s="7" t="s">
        <v>9373</v>
      </c>
      <c r="V832" s="6" t="s">
        <v>9374</v>
      </c>
      <c r="W832" s="6" t="s">
        <v>9374</v>
      </c>
      <c r="X832" s="6" t="s">
        <v>60</v>
      </c>
      <c r="Y832" s="6" t="s">
        <v>9375</v>
      </c>
      <c r="Z832" s="6" t="s">
        <v>60</v>
      </c>
      <c r="AA832" s="7" t="s">
        <v>60</v>
      </c>
      <c r="AB832" s="7" t="s">
        <v>60</v>
      </c>
      <c r="AC832" s="6" t="s">
        <v>9376</v>
      </c>
      <c r="AD832" s="8" t="s">
        <v>5911</v>
      </c>
      <c r="AE832" s="9">
        <v>45047</v>
      </c>
      <c r="AF832" s="9">
        <v>46142</v>
      </c>
      <c r="AG832" s="9">
        <v>46142</v>
      </c>
      <c r="AH832" s="10" t="s">
        <v>7430</v>
      </c>
      <c r="AI832" s="10" t="s">
        <v>243</v>
      </c>
      <c r="AJ832" s="10" t="s">
        <v>4700</v>
      </c>
      <c r="AK832" s="9">
        <v>45992</v>
      </c>
      <c r="AL832" s="8" t="s">
        <v>9377</v>
      </c>
      <c r="AM832" s="10" t="s">
        <v>67</v>
      </c>
      <c r="AN832" s="10" t="s">
        <v>68</v>
      </c>
      <c r="AO832" s="10" t="s">
        <v>7232</v>
      </c>
      <c r="AP832" s="5"/>
    </row>
    <row r="833" spans="1:42" ht="55" customHeight="1">
      <c r="A833" s="6" t="s">
        <v>1822</v>
      </c>
      <c r="B833" s="6" t="s">
        <v>2316</v>
      </c>
      <c r="C833" s="6" t="s">
        <v>2317</v>
      </c>
      <c r="D833" s="6" t="s">
        <v>2318</v>
      </c>
      <c r="E833" s="6" t="s">
        <v>1270</v>
      </c>
      <c r="F833" s="6" t="s">
        <v>653</v>
      </c>
      <c r="G833" s="6" t="s">
        <v>1270</v>
      </c>
      <c r="H833" s="6" t="s">
        <v>653</v>
      </c>
      <c r="I833" s="6" t="s">
        <v>1176</v>
      </c>
      <c r="J833" s="6" t="s">
        <v>2274</v>
      </c>
      <c r="K833" s="6" t="s">
        <v>2319</v>
      </c>
      <c r="L833" s="6" t="s">
        <v>1698</v>
      </c>
      <c r="M833" s="6" t="s">
        <v>1699</v>
      </c>
      <c r="N833" s="7" t="s">
        <v>2320</v>
      </c>
      <c r="O833" s="7" t="s">
        <v>53</v>
      </c>
      <c r="P833" s="6" t="s">
        <v>641</v>
      </c>
      <c r="Q833" s="6" t="s">
        <v>2276</v>
      </c>
      <c r="R833" s="6" t="s">
        <v>2277</v>
      </c>
      <c r="S833" s="6" t="s">
        <v>644</v>
      </c>
      <c r="T833" s="6" t="s">
        <v>644</v>
      </c>
      <c r="U833" s="7" t="s">
        <v>2321</v>
      </c>
      <c r="V833" s="6" t="s">
        <v>2322</v>
      </c>
      <c r="W833" s="6" t="s">
        <v>2322</v>
      </c>
      <c r="X833" s="6" t="s">
        <v>60</v>
      </c>
      <c r="Y833" s="6" t="s">
        <v>2323</v>
      </c>
      <c r="Z833" s="6" t="s">
        <v>60</v>
      </c>
      <c r="AA833" s="7" t="s">
        <v>60</v>
      </c>
      <c r="AB833" s="7" t="s">
        <v>60</v>
      </c>
      <c r="AC833" s="6" t="s">
        <v>2324</v>
      </c>
      <c r="AD833" s="8" t="s">
        <v>977</v>
      </c>
      <c r="AE833" s="9">
        <v>45413</v>
      </c>
      <c r="AF833" s="9">
        <v>46507</v>
      </c>
      <c r="AG833" s="10" t="s">
        <v>62</v>
      </c>
      <c r="AH833" s="10" t="s">
        <v>2325</v>
      </c>
      <c r="AI833" s="10" t="s">
        <v>1706</v>
      </c>
      <c r="AJ833" s="10" t="s">
        <v>65</v>
      </c>
      <c r="AK833" s="9">
        <v>45413</v>
      </c>
      <c r="AL833" s="8" t="s">
        <v>124</v>
      </c>
      <c r="AM833" s="10" t="s">
        <v>67</v>
      </c>
      <c r="AN833" s="10" t="s">
        <v>68</v>
      </c>
      <c r="AO833" s="10" t="s">
        <v>2326</v>
      </c>
      <c r="AP833" s="5"/>
    </row>
    <row r="834" spans="1:42" ht="55" customHeight="1">
      <c r="A834" s="6" t="s">
        <v>1822</v>
      </c>
      <c r="B834" s="6" t="s">
        <v>2316</v>
      </c>
      <c r="C834" s="6" t="s">
        <v>2317</v>
      </c>
      <c r="D834" s="6" t="s">
        <v>2318</v>
      </c>
      <c r="E834" s="6" t="s">
        <v>1270</v>
      </c>
      <c r="F834" s="6" t="s">
        <v>653</v>
      </c>
      <c r="G834" s="6" t="s">
        <v>1270</v>
      </c>
      <c r="H834" s="6" t="s">
        <v>653</v>
      </c>
      <c r="I834" s="6" t="s">
        <v>1176</v>
      </c>
      <c r="J834" s="6" t="s">
        <v>2274</v>
      </c>
      <c r="K834" s="6" t="s">
        <v>4724</v>
      </c>
      <c r="L834" s="6" t="s">
        <v>4558</v>
      </c>
      <c r="M834" s="6" t="s">
        <v>4559</v>
      </c>
      <c r="N834" s="7" t="s">
        <v>4725</v>
      </c>
      <c r="O834" s="7" t="s">
        <v>53</v>
      </c>
      <c r="P834" s="6" t="s">
        <v>641</v>
      </c>
      <c r="Q834" s="6" t="s">
        <v>2276</v>
      </c>
      <c r="R834" s="6" t="s">
        <v>2277</v>
      </c>
      <c r="S834" s="6" t="s">
        <v>644</v>
      </c>
      <c r="T834" s="6" t="s">
        <v>644</v>
      </c>
      <c r="U834" s="7" t="s">
        <v>4726</v>
      </c>
      <c r="V834" s="6" t="s">
        <v>60</v>
      </c>
      <c r="W834" s="6" t="s">
        <v>60</v>
      </c>
      <c r="X834" s="6" t="s">
        <v>60</v>
      </c>
      <c r="Y834" s="6" t="s">
        <v>2323</v>
      </c>
      <c r="Z834" s="6" t="s">
        <v>60</v>
      </c>
      <c r="AA834" s="7" t="s">
        <v>60</v>
      </c>
      <c r="AB834" s="7" t="s">
        <v>60</v>
      </c>
      <c r="AC834" s="6" t="s">
        <v>2324</v>
      </c>
      <c r="AD834" s="8" t="s">
        <v>977</v>
      </c>
      <c r="AE834" s="9">
        <v>45413</v>
      </c>
      <c r="AF834" s="9">
        <v>46507</v>
      </c>
      <c r="AG834" s="9">
        <v>46507</v>
      </c>
      <c r="AH834" s="10" t="s">
        <v>2325</v>
      </c>
      <c r="AI834" s="10" t="s">
        <v>4564</v>
      </c>
      <c r="AJ834" s="10" t="s">
        <v>515</v>
      </c>
      <c r="AK834" s="9">
        <v>45809</v>
      </c>
      <c r="AL834" s="8" t="s">
        <v>190</v>
      </c>
      <c r="AM834" s="10" t="s">
        <v>67</v>
      </c>
      <c r="AN834" s="10" t="s">
        <v>68</v>
      </c>
      <c r="AO834" s="10" t="s">
        <v>2326</v>
      </c>
      <c r="AP834" s="5"/>
    </row>
    <row r="835" spans="1:42" ht="55" customHeight="1">
      <c r="A835" s="6" t="s">
        <v>1822</v>
      </c>
      <c r="B835" s="6" t="s">
        <v>2271</v>
      </c>
      <c r="C835" s="6" t="s">
        <v>2272</v>
      </c>
      <c r="D835" s="6" t="s">
        <v>2273</v>
      </c>
      <c r="E835" s="6" t="s">
        <v>102</v>
      </c>
      <c r="F835" s="6" t="s">
        <v>653</v>
      </c>
      <c r="G835" s="6" t="s">
        <v>102</v>
      </c>
      <c r="H835" s="6" t="s">
        <v>653</v>
      </c>
      <c r="I835" s="6" t="s">
        <v>1176</v>
      </c>
      <c r="J835" s="6" t="s">
        <v>2274</v>
      </c>
      <c r="K835" s="6" t="s">
        <v>2275</v>
      </c>
      <c r="L835" s="6" t="s">
        <v>1698</v>
      </c>
      <c r="M835" s="6" t="s">
        <v>1699</v>
      </c>
      <c r="N835" s="7" t="s">
        <v>312</v>
      </c>
      <c r="O835" s="7" t="s">
        <v>53</v>
      </c>
      <c r="P835" s="6" t="s">
        <v>641</v>
      </c>
      <c r="Q835" s="6" t="s">
        <v>2276</v>
      </c>
      <c r="R835" s="6" t="s">
        <v>2277</v>
      </c>
      <c r="S835" s="6" t="s">
        <v>644</v>
      </c>
      <c r="T835" s="6" t="s">
        <v>644</v>
      </c>
      <c r="U835" s="7" t="s">
        <v>2278</v>
      </c>
      <c r="V835" s="6" t="s">
        <v>2279</v>
      </c>
      <c r="W835" s="6" t="s">
        <v>2279</v>
      </c>
      <c r="X835" s="6" t="s">
        <v>60</v>
      </c>
      <c r="Y835" s="6" t="s">
        <v>2280</v>
      </c>
      <c r="Z835" s="6" t="s">
        <v>60</v>
      </c>
      <c r="AA835" s="7" t="s">
        <v>60</v>
      </c>
      <c r="AB835" s="7" t="s">
        <v>60</v>
      </c>
      <c r="AC835" s="6" t="s">
        <v>2281</v>
      </c>
      <c r="AD835" s="8" t="s">
        <v>977</v>
      </c>
      <c r="AE835" s="9">
        <v>45413</v>
      </c>
      <c r="AF835" s="9">
        <v>46507</v>
      </c>
      <c r="AG835" s="10" t="s">
        <v>62</v>
      </c>
      <c r="AH835" s="10" t="s">
        <v>2282</v>
      </c>
      <c r="AI835" s="10" t="s">
        <v>1706</v>
      </c>
      <c r="AJ835" s="10" t="s">
        <v>65</v>
      </c>
      <c r="AK835" s="9">
        <v>45413</v>
      </c>
      <c r="AL835" s="8" t="s">
        <v>66</v>
      </c>
      <c r="AM835" s="10" t="s">
        <v>67</v>
      </c>
      <c r="AN835" s="10" t="s">
        <v>68</v>
      </c>
      <c r="AO835" s="10" t="s">
        <v>2283</v>
      </c>
      <c r="AP835" s="5"/>
    </row>
    <row r="836" spans="1:42" ht="55" customHeight="1">
      <c r="A836" s="6" t="s">
        <v>1822</v>
      </c>
      <c r="B836" s="6" t="s">
        <v>3734</v>
      </c>
      <c r="C836" s="6" t="s">
        <v>3735</v>
      </c>
      <c r="D836" s="6" t="s">
        <v>3736</v>
      </c>
      <c r="E836" s="6" t="s">
        <v>102</v>
      </c>
      <c r="F836" s="6" t="s">
        <v>653</v>
      </c>
      <c r="G836" s="6" t="s">
        <v>102</v>
      </c>
      <c r="H836" s="6" t="s">
        <v>653</v>
      </c>
      <c r="I836" s="6" t="s">
        <v>1176</v>
      </c>
      <c r="J836" s="6" t="s">
        <v>2274</v>
      </c>
      <c r="K836" s="6" t="s">
        <v>3737</v>
      </c>
      <c r="L836" s="6" t="s">
        <v>1698</v>
      </c>
      <c r="M836" s="6" t="s">
        <v>1699</v>
      </c>
      <c r="N836" s="7" t="s">
        <v>3738</v>
      </c>
      <c r="O836" s="7" t="s">
        <v>53</v>
      </c>
      <c r="P836" s="6" t="s">
        <v>641</v>
      </c>
      <c r="Q836" s="6" t="s">
        <v>1797</v>
      </c>
      <c r="R836" s="6" t="s">
        <v>2277</v>
      </c>
      <c r="S836" s="6" t="s">
        <v>131</v>
      </c>
      <c r="T836" s="6" t="s">
        <v>115</v>
      </c>
      <c r="U836" s="7" t="s">
        <v>3739</v>
      </c>
      <c r="V836" s="6" t="s">
        <v>3740</v>
      </c>
      <c r="W836" s="6" t="s">
        <v>3740</v>
      </c>
      <c r="X836" s="6" t="s">
        <v>60</v>
      </c>
      <c r="Y836" s="6" t="s">
        <v>3741</v>
      </c>
      <c r="Z836" s="6" t="s">
        <v>60</v>
      </c>
      <c r="AA836" s="7" t="s">
        <v>60</v>
      </c>
      <c r="AB836" s="7" t="s">
        <v>60</v>
      </c>
      <c r="AC836" s="6" t="s">
        <v>3742</v>
      </c>
      <c r="AD836" s="8" t="s">
        <v>977</v>
      </c>
      <c r="AE836" s="9">
        <v>45413</v>
      </c>
      <c r="AF836" s="9">
        <v>46507</v>
      </c>
      <c r="AG836" s="9">
        <v>46507</v>
      </c>
      <c r="AH836" s="10" t="s">
        <v>3743</v>
      </c>
      <c r="AI836" s="10" t="s">
        <v>1706</v>
      </c>
      <c r="AJ836" s="10" t="s">
        <v>1504</v>
      </c>
      <c r="AK836" s="9">
        <v>45614</v>
      </c>
      <c r="AL836" s="8" t="s">
        <v>61</v>
      </c>
      <c r="AM836" s="10" t="s">
        <v>67</v>
      </c>
      <c r="AN836" s="10" t="s">
        <v>68</v>
      </c>
      <c r="AO836" s="10" t="s">
        <v>3744</v>
      </c>
      <c r="AP836" s="5"/>
    </row>
    <row r="837" spans="1:42" ht="55" customHeight="1">
      <c r="A837" s="6" t="s">
        <v>1822</v>
      </c>
      <c r="B837" s="6" t="s">
        <v>3734</v>
      </c>
      <c r="C837" s="6" t="s">
        <v>3735</v>
      </c>
      <c r="D837" s="6" t="s">
        <v>3736</v>
      </c>
      <c r="E837" s="6" t="s">
        <v>102</v>
      </c>
      <c r="F837" s="6" t="s">
        <v>653</v>
      </c>
      <c r="G837" s="6" t="s">
        <v>102</v>
      </c>
      <c r="H837" s="6" t="s">
        <v>653</v>
      </c>
      <c r="I837" s="6" t="s">
        <v>1176</v>
      </c>
      <c r="J837" s="6" t="s">
        <v>2274</v>
      </c>
      <c r="K837" s="6" t="s">
        <v>4727</v>
      </c>
      <c r="L837" s="6" t="s">
        <v>4558</v>
      </c>
      <c r="M837" s="6" t="s">
        <v>4559</v>
      </c>
      <c r="N837" s="7" t="s">
        <v>4728</v>
      </c>
      <c r="O837" s="7" t="s">
        <v>53</v>
      </c>
      <c r="P837" s="6" t="s">
        <v>641</v>
      </c>
      <c r="Q837" s="6" t="s">
        <v>1797</v>
      </c>
      <c r="R837" s="6" t="s">
        <v>2277</v>
      </c>
      <c r="S837" s="6" t="s">
        <v>131</v>
      </c>
      <c r="T837" s="6" t="s">
        <v>115</v>
      </c>
      <c r="U837" s="7" t="s">
        <v>4729</v>
      </c>
      <c r="V837" s="6" t="s">
        <v>60</v>
      </c>
      <c r="W837" s="6" t="s">
        <v>60</v>
      </c>
      <c r="X837" s="6" t="s">
        <v>60</v>
      </c>
      <c r="Y837" s="6" t="s">
        <v>4730</v>
      </c>
      <c r="Z837" s="6" t="s">
        <v>60</v>
      </c>
      <c r="AA837" s="7" t="s">
        <v>60</v>
      </c>
      <c r="AB837" s="7" t="s">
        <v>60</v>
      </c>
      <c r="AC837" s="6" t="s">
        <v>60</v>
      </c>
      <c r="AD837" s="8" t="s">
        <v>977</v>
      </c>
      <c r="AE837" s="9">
        <v>45413</v>
      </c>
      <c r="AF837" s="9">
        <v>46507</v>
      </c>
      <c r="AG837" s="9">
        <v>46507</v>
      </c>
      <c r="AH837" s="10" t="s">
        <v>3743</v>
      </c>
      <c r="AI837" s="10" t="s">
        <v>4564</v>
      </c>
      <c r="AJ837" s="10" t="s">
        <v>515</v>
      </c>
      <c r="AK837" s="9">
        <v>45809</v>
      </c>
      <c r="AL837" s="8" t="s">
        <v>1928</v>
      </c>
      <c r="AM837" s="10" t="s">
        <v>67</v>
      </c>
      <c r="AN837" s="10" t="s">
        <v>68</v>
      </c>
      <c r="AO837" s="10" t="s">
        <v>3744</v>
      </c>
      <c r="AP837" s="5"/>
    </row>
    <row r="838" spans="1:42" ht="55" customHeight="1">
      <c r="A838" s="6" t="s">
        <v>41</v>
      </c>
      <c r="B838" s="6" t="s">
        <v>3745</v>
      </c>
      <c r="C838" s="6" t="s">
        <v>3746</v>
      </c>
      <c r="D838" s="6" t="s">
        <v>3747</v>
      </c>
      <c r="E838" s="6" t="s">
        <v>347</v>
      </c>
      <c r="F838" s="6" t="s">
        <v>46</v>
      </c>
      <c r="G838" s="6" t="s">
        <v>347</v>
      </c>
      <c r="H838" s="6" t="s">
        <v>46</v>
      </c>
      <c r="I838" s="6" t="s">
        <v>47</v>
      </c>
      <c r="J838" s="6" t="s">
        <v>3748</v>
      </c>
      <c r="K838" s="6" t="s">
        <v>3749</v>
      </c>
      <c r="L838" s="6" t="s">
        <v>2960</v>
      </c>
      <c r="M838" s="6" t="s">
        <v>2961</v>
      </c>
      <c r="N838" s="7" t="s">
        <v>3750</v>
      </c>
      <c r="O838" s="7" t="s">
        <v>53</v>
      </c>
      <c r="P838" s="6" t="s">
        <v>54</v>
      </c>
      <c r="Q838" s="6" t="s">
        <v>55</v>
      </c>
      <c r="R838" s="6" t="s">
        <v>3751</v>
      </c>
      <c r="S838" s="6" t="s">
        <v>82</v>
      </c>
      <c r="T838" s="6" t="s">
        <v>58</v>
      </c>
      <c r="U838" s="7" t="s">
        <v>3752</v>
      </c>
      <c r="V838" s="6" t="s">
        <v>3753</v>
      </c>
      <c r="W838" s="6" t="s">
        <v>3753</v>
      </c>
      <c r="X838" s="6" t="s">
        <v>60</v>
      </c>
      <c r="Y838" s="6" t="s">
        <v>3754</v>
      </c>
      <c r="Z838" s="6" t="s">
        <v>60</v>
      </c>
      <c r="AA838" s="7" t="s">
        <v>60</v>
      </c>
      <c r="AB838" s="7" t="s">
        <v>60</v>
      </c>
      <c r="AC838" s="6" t="s">
        <v>60</v>
      </c>
      <c r="AD838" s="8" t="s">
        <v>768</v>
      </c>
      <c r="AE838" s="9">
        <v>45047</v>
      </c>
      <c r="AF838" s="9">
        <v>46142</v>
      </c>
      <c r="AG838" s="9">
        <v>46142</v>
      </c>
      <c r="AH838" s="10" t="s">
        <v>3755</v>
      </c>
      <c r="AI838" s="10" t="s">
        <v>2970</v>
      </c>
      <c r="AJ838" s="10" t="s">
        <v>1524</v>
      </c>
      <c r="AK838" s="9">
        <v>45627</v>
      </c>
      <c r="AL838" s="8" t="s">
        <v>66</v>
      </c>
      <c r="AM838" s="10" t="s">
        <v>67</v>
      </c>
      <c r="AN838" s="10" t="s">
        <v>68</v>
      </c>
      <c r="AO838" s="10" t="s">
        <v>3756</v>
      </c>
      <c r="AP838" s="5"/>
    </row>
    <row r="839" spans="1:42" ht="55" customHeight="1">
      <c r="A839" s="6" t="s">
        <v>41</v>
      </c>
      <c r="B839" s="6" t="s">
        <v>8980</v>
      </c>
      <c r="C839" s="6" t="s">
        <v>8981</v>
      </c>
      <c r="D839" s="6" t="s">
        <v>8982</v>
      </c>
      <c r="E839" s="6" t="s">
        <v>248</v>
      </c>
      <c r="F839" s="6" t="s">
        <v>46</v>
      </c>
      <c r="G839" s="6" t="s">
        <v>248</v>
      </c>
      <c r="H839" s="6" t="s">
        <v>46</v>
      </c>
      <c r="I839" s="6" t="s">
        <v>47</v>
      </c>
      <c r="J839" s="6" t="s">
        <v>3748</v>
      </c>
      <c r="K839" s="6" t="s">
        <v>3749</v>
      </c>
      <c r="L839" s="6" t="s">
        <v>2960</v>
      </c>
      <c r="M839" s="6" t="s">
        <v>2961</v>
      </c>
      <c r="N839" s="7" t="s">
        <v>8983</v>
      </c>
      <c r="O839" s="7" t="s">
        <v>53</v>
      </c>
      <c r="P839" s="6" t="s">
        <v>54</v>
      </c>
      <c r="Q839" s="6" t="s">
        <v>55</v>
      </c>
      <c r="R839" s="6" t="s">
        <v>3751</v>
      </c>
      <c r="S839" s="6" t="s">
        <v>82</v>
      </c>
      <c r="T839" s="6" t="s">
        <v>58</v>
      </c>
      <c r="U839" s="7" t="s">
        <v>8984</v>
      </c>
      <c r="V839" s="6" t="s">
        <v>8985</v>
      </c>
      <c r="W839" s="6" t="s">
        <v>8985</v>
      </c>
      <c r="X839" s="6" t="s">
        <v>60</v>
      </c>
      <c r="Y839" s="6" t="s">
        <v>8986</v>
      </c>
      <c r="Z839" s="6" t="s">
        <v>60</v>
      </c>
      <c r="AA839" s="7" t="s">
        <v>60</v>
      </c>
      <c r="AB839" s="7" t="s">
        <v>60</v>
      </c>
      <c r="AC839" s="6" t="s">
        <v>60</v>
      </c>
      <c r="AD839" s="8" t="s">
        <v>768</v>
      </c>
      <c r="AE839" s="9">
        <v>45047</v>
      </c>
      <c r="AF839" s="9">
        <v>46142</v>
      </c>
      <c r="AG839" s="9">
        <v>46142</v>
      </c>
      <c r="AH839" s="10" t="s">
        <v>8987</v>
      </c>
      <c r="AI839" s="10" t="s">
        <v>2970</v>
      </c>
      <c r="AJ839" s="10" t="s">
        <v>3949</v>
      </c>
      <c r="AK839" s="9">
        <v>45992</v>
      </c>
      <c r="AL839" s="8" t="s">
        <v>66</v>
      </c>
      <c r="AM839" s="10" t="s">
        <v>67</v>
      </c>
      <c r="AN839" s="10" t="s">
        <v>68</v>
      </c>
      <c r="AO839" s="10" t="s">
        <v>3756</v>
      </c>
      <c r="AP839" s="5"/>
    </row>
    <row r="840" spans="1:42" ht="55" customHeight="1">
      <c r="A840" s="6" t="s">
        <v>41</v>
      </c>
      <c r="B840" s="6" t="s">
        <v>8680</v>
      </c>
      <c r="C840" s="6" t="s">
        <v>8681</v>
      </c>
      <c r="D840" s="6" t="s">
        <v>8682</v>
      </c>
      <c r="E840" s="6" t="s">
        <v>255</v>
      </c>
      <c r="F840" s="6" t="s">
        <v>46</v>
      </c>
      <c r="G840" s="6" t="s">
        <v>255</v>
      </c>
      <c r="H840" s="6" t="s">
        <v>46</v>
      </c>
      <c r="I840" s="6" t="s">
        <v>47</v>
      </c>
      <c r="J840" s="6" t="s">
        <v>3748</v>
      </c>
      <c r="K840" s="6" t="s">
        <v>3749</v>
      </c>
      <c r="L840" s="6" t="s">
        <v>2960</v>
      </c>
      <c r="M840" s="6" t="s">
        <v>2961</v>
      </c>
      <c r="N840" s="7" t="s">
        <v>8683</v>
      </c>
      <c r="O840" s="7" t="s">
        <v>53</v>
      </c>
      <c r="P840" s="6" t="s">
        <v>54</v>
      </c>
      <c r="Q840" s="6" t="s">
        <v>55</v>
      </c>
      <c r="R840" s="6" t="s">
        <v>3751</v>
      </c>
      <c r="S840" s="6" t="s">
        <v>82</v>
      </c>
      <c r="T840" s="6" t="s">
        <v>58</v>
      </c>
      <c r="U840" s="7" t="s">
        <v>8684</v>
      </c>
      <c r="V840" s="6" t="s">
        <v>8685</v>
      </c>
      <c r="W840" s="6" t="s">
        <v>8685</v>
      </c>
      <c r="X840" s="6" t="s">
        <v>60</v>
      </c>
      <c r="Y840" s="6" t="s">
        <v>8686</v>
      </c>
      <c r="Z840" s="6" t="s">
        <v>60</v>
      </c>
      <c r="AA840" s="7" t="s">
        <v>60</v>
      </c>
      <c r="AB840" s="7" t="s">
        <v>60</v>
      </c>
      <c r="AC840" s="6" t="s">
        <v>60</v>
      </c>
      <c r="AD840" s="8" t="s">
        <v>768</v>
      </c>
      <c r="AE840" s="9">
        <v>45047</v>
      </c>
      <c r="AF840" s="9">
        <v>46142</v>
      </c>
      <c r="AG840" s="9">
        <v>46142</v>
      </c>
      <c r="AH840" s="10" t="s">
        <v>8687</v>
      </c>
      <c r="AI840" s="10" t="s">
        <v>2970</v>
      </c>
      <c r="AJ840" s="10" t="s">
        <v>3949</v>
      </c>
      <c r="AK840" s="9">
        <v>45992</v>
      </c>
      <c r="AL840" s="8" t="s">
        <v>66</v>
      </c>
      <c r="AM840" s="10" t="s">
        <v>67</v>
      </c>
      <c r="AN840" s="10" t="s">
        <v>68</v>
      </c>
      <c r="AO840" s="10" t="s">
        <v>3756</v>
      </c>
      <c r="AP840" s="5"/>
    </row>
    <row r="841" spans="1:42" ht="55" customHeight="1">
      <c r="A841" s="6" t="s">
        <v>5034</v>
      </c>
      <c r="B841" s="6" t="s">
        <v>1383</v>
      </c>
      <c r="C841" s="6" t="s">
        <v>5496</v>
      </c>
      <c r="D841" s="6" t="s">
        <v>5497</v>
      </c>
      <c r="E841" s="6" t="s">
        <v>66</v>
      </c>
      <c r="F841" s="6" t="s">
        <v>653</v>
      </c>
      <c r="G841" s="6" t="s">
        <v>66</v>
      </c>
      <c r="H841" s="6" t="s">
        <v>653</v>
      </c>
      <c r="I841" s="6" t="s">
        <v>877</v>
      </c>
      <c r="J841" s="6" t="s">
        <v>5498</v>
      </c>
      <c r="K841" s="6" t="s">
        <v>5499</v>
      </c>
      <c r="L841" s="6" t="s">
        <v>2960</v>
      </c>
      <c r="M841" s="6" t="s">
        <v>2961</v>
      </c>
      <c r="N841" s="7" t="s">
        <v>5500</v>
      </c>
      <c r="O841" s="7" t="s">
        <v>53</v>
      </c>
      <c r="P841" s="6" t="s">
        <v>54</v>
      </c>
      <c r="Q841" s="6" t="s">
        <v>55</v>
      </c>
      <c r="R841" s="6" t="s">
        <v>5501</v>
      </c>
      <c r="S841" s="6" t="s">
        <v>82</v>
      </c>
      <c r="T841" s="6" t="s">
        <v>58</v>
      </c>
      <c r="U841" s="7" t="s">
        <v>5502</v>
      </c>
      <c r="V841" s="6" t="s">
        <v>60</v>
      </c>
      <c r="W841" s="6" t="s">
        <v>60</v>
      </c>
      <c r="X841" s="6" t="s">
        <v>60</v>
      </c>
      <c r="Y841" s="6" t="s">
        <v>60</v>
      </c>
      <c r="Z841" s="6" t="s">
        <v>60</v>
      </c>
      <c r="AA841" s="7" t="s">
        <v>60</v>
      </c>
      <c r="AB841" s="7" t="s">
        <v>60</v>
      </c>
      <c r="AC841" s="6" t="s">
        <v>60</v>
      </c>
      <c r="AD841" s="8" t="s">
        <v>66</v>
      </c>
      <c r="AE841" s="9">
        <v>45931</v>
      </c>
      <c r="AF841" s="9">
        <v>47026</v>
      </c>
      <c r="AG841" s="10" t="s">
        <v>62</v>
      </c>
      <c r="AH841" s="10" t="s">
        <v>5503</v>
      </c>
      <c r="AI841" s="10" t="s">
        <v>2970</v>
      </c>
      <c r="AJ841" s="10" t="s">
        <v>65</v>
      </c>
      <c r="AK841" s="9">
        <v>45931</v>
      </c>
      <c r="AL841" s="8" t="s">
        <v>66</v>
      </c>
      <c r="AM841" s="10" t="s">
        <v>67</v>
      </c>
      <c r="AN841" s="10" t="s">
        <v>68</v>
      </c>
      <c r="AO841" s="10" t="s">
        <v>5504</v>
      </c>
      <c r="AP841" s="5"/>
    </row>
    <row r="842" spans="1:42" ht="55" customHeight="1">
      <c r="A842" s="6" t="s">
        <v>5034</v>
      </c>
      <c r="B842" s="6" t="s">
        <v>1524</v>
      </c>
      <c r="C842" s="6" t="s">
        <v>5712</v>
      </c>
      <c r="D842" s="6" t="s">
        <v>5713</v>
      </c>
      <c r="E842" s="6" t="s">
        <v>66</v>
      </c>
      <c r="F842" s="6" t="s">
        <v>653</v>
      </c>
      <c r="G842" s="6" t="s">
        <v>66</v>
      </c>
      <c r="H842" s="6" t="s">
        <v>653</v>
      </c>
      <c r="I842" s="6" t="s">
        <v>877</v>
      </c>
      <c r="J842" s="6" t="s">
        <v>5498</v>
      </c>
      <c r="K842" s="6" t="s">
        <v>5714</v>
      </c>
      <c r="L842" s="6" t="s">
        <v>2960</v>
      </c>
      <c r="M842" s="6" t="s">
        <v>2961</v>
      </c>
      <c r="N842" s="7" t="s">
        <v>2220</v>
      </c>
      <c r="O842" s="7" t="s">
        <v>53</v>
      </c>
      <c r="P842" s="6" t="s">
        <v>54</v>
      </c>
      <c r="Q842" s="6" t="s">
        <v>55</v>
      </c>
      <c r="R842" s="6" t="s">
        <v>5501</v>
      </c>
      <c r="S842" s="6" t="s">
        <v>82</v>
      </c>
      <c r="T842" s="6" t="s">
        <v>58</v>
      </c>
      <c r="U842" s="7" t="s">
        <v>5715</v>
      </c>
      <c r="V842" s="6" t="s">
        <v>5716</v>
      </c>
      <c r="W842" s="6" t="s">
        <v>5716</v>
      </c>
      <c r="X842" s="6" t="s">
        <v>60</v>
      </c>
      <c r="Y842" s="6" t="s">
        <v>5717</v>
      </c>
      <c r="Z842" s="6" t="s">
        <v>60</v>
      </c>
      <c r="AA842" s="7" t="s">
        <v>60</v>
      </c>
      <c r="AB842" s="7" t="s">
        <v>60</v>
      </c>
      <c r="AC842" s="6" t="s">
        <v>60</v>
      </c>
      <c r="AD842" s="8" t="s">
        <v>66</v>
      </c>
      <c r="AE842" s="9">
        <v>45931</v>
      </c>
      <c r="AF842" s="9">
        <v>47026</v>
      </c>
      <c r="AG842" s="10" t="s">
        <v>62</v>
      </c>
      <c r="AH842" s="10" t="s">
        <v>5718</v>
      </c>
      <c r="AI842" s="10" t="s">
        <v>2970</v>
      </c>
      <c r="AJ842" s="10" t="s">
        <v>65</v>
      </c>
      <c r="AK842" s="9">
        <v>45931</v>
      </c>
      <c r="AL842" s="8" t="s">
        <v>66</v>
      </c>
      <c r="AM842" s="10" t="s">
        <v>67</v>
      </c>
      <c r="AN842" s="10" t="s">
        <v>68</v>
      </c>
      <c r="AO842" s="10" t="s">
        <v>5719</v>
      </c>
      <c r="AP842" s="5"/>
    </row>
    <row r="843" spans="1:42" ht="55" customHeight="1">
      <c r="A843" s="6" t="s">
        <v>5034</v>
      </c>
      <c r="B843" s="6" t="s">
        <v>5537</v>
      </c>
      <c r="C843" s="6" t="s">
        <v>5538</v>
      </c>
      <c r="D843" s="6" t="s">
        <v>5539</v>
      </c>
      <c r="E843" s="6" t="s">
        <v>190</v>
      </c>
      <c r="F843" s="6" t="s">
        <v>46</v>
      </c>
      <c r="G843" s="6" t="s">
        <v>190</v>
      </c>
      <c r="H843" s="6" t="s">
        <v>46</v>
      </c>
      <c r="I843" s="6" t="s">
        <v>47</v>
      </c>
      <c r="J843" s="6" t="s">
        <v>5498</v>
      </c>
      <c r="K843" s="6" t="s">
        <v>5540</v>
      </c>
      <c r="L843" s="6" t="s">
        <v>2960</v>
      </c>
      <c r="M843" s="6" t="s">
        <v>2961</v>
      </c>
      <c r="N843" s="7" t="s">
        <v>5541</v>
      </c>
      <c r="O843" s="7" t="s">
        <v>53</v>
      </c>
      <c r="P843" s="6" t="s">
        <v>54</v>
      </c>
      <c r="Q843" s="6" t="s">
        <v>55</v>
      </c>
      <c r="R843" s="6" t="s">
        <v>5501</v>
      </c>
      <c r="S843" s="6" t="s">
        <v>82</v>
      </c>
      <c r="T843" s="6" t="s">
        <v>58</v>
      </c>
      <c r="U843" s="7" t="s">
        <v>5542</v>
      </c>
      <c r="V843" s="6" t="s">
        <v>60</v>
      </c>
      <c r="W843" s="6" t="s">
        <v>60</v>
      </c>
      <c r="X843" s="6" t="s">
        <v>60</v>
      </c>
      <c r="Y843" s="6" t="s">
        <v>60</v>
      </c>
      <c r="Z843" s="6" t="s">
        <v>60</v>
      </c>
      <c r="AA843" s="7" t="s">
        <v>60</v>
      </c>
      <c r="AB843" s="7" t="s">
        <v>60</v>
      </c>
      <c r="AC843" s="6" t="s">
        <v>60</v>
      </c>
      <c r="AD843" s="8" t="s">
        <v>45</v>
      </c>
      <c r="AE843" s="9">
        <v>45931</v>
      </c>
      <c r="AF843" s="9">
        <v>47026</v>
      </c>
      <c r="AG843" s="10" t="s">
        <v>62</v>
      </c>
      <c r="AH843" s="10" t="s">
        <v>5543</v>
      </c>
      <c r="AI843" s="10" t="s">
        <v>2970</v>
      </c>
      <c r="AJ843" s="10" t="s">
        <v>65</v>
      </c>
      <c r="AK843" s="9">
        <v>45931</v>
      </c>
      <c r="AL843" s="8" t="s">
        <v>66</v>
      </c>
      <c r="AM843" s="10" t="s">
        <v>67</v>
      </c>
      <c r="AN843" s="10" t="s">
        <v>68</v>
      </c>
      <c r="AO843" s="10" t="s">
        <v>5544</v>
      </c>
      <c r="AP843" s="5"/>
    </row>
    <row r="844" spans="1:42" ht="55" customHeight="1">
      <c r="A844" s="6" t="s">
        <v>1822</v>
      </c>
      <c r="B844" s="6" t="s">
        <v>2664</v>
      </c>
      <c r="C844" s="6" t="s">
        <v>2665</v>
      </c>
      <c r="D844" s="6" t="s">
        <v>2666</v>
      </c>
      <c r="E844" s="6" t="s">
        <v>102</v>
      </c>
      <c r="F844" s="6" t="s">
        <v>653</v>
      </c>
      <c r="G844" s="6" t="s">
        <v>60</v>
      </c>
      <c r="H844" s="6" t="s">
        <v>653</v>
      </c>
      <c r="I844" s="6" t="s">
        <v>1176</v>
      </c>
      <c r="J844" s="6" t="s">
        <v>2667</v>
      </c>
      <c r="K844" s="6" t="s">
        <v>2668</v>
      </c>
      <c r="L844" s="6" t="s">
        <v>506</v>
      </c>
      <c r="M844" s="6" t="s">
        <v>507</v>
      </c>
      <c r="N844" s="7" t="s">
        <v>2669</v>
      </c>
      <c r="O844" s="7" t="s">
        <v>53</v>
      </c>
      <c r="P844" s="6" t="s">
        <v>54</v>
      </c>
      <c r="Q844" s="6" t="s">
        <v>55</v>
      </c>
      <c r="R844" s="6" t="s">
        <v>2670</v>
      </c>
      <c r="S844" s="6" t="s">
        <v>131</v>
      </c>
      <c r="T844" s="6" t="s">
        <v>115</v>
      </c>
      <c r="U844" s="7" t="s">
        <v>2671</v>
      </c>
      <c r="V844" s="6" t="s">
        <v>2672</v>
      </c>
      <c r="W844" s="6" t="s">
        <v>2672</v>
      </c>
      <c r="X844" s="6" t="s">
        <v>60</v>
      </c>
      <c r="Y844" s="6" t="s">
        <v>60</v>
      </c>
      <c r="Z844" s="6" t="s">
        <v>60</v>
      </c>
      <c r="AA844" s="7" t="s">
        <v>60</v>
      </c>
      <c r="AB844" s="7" t="s">
        <v>60</v>
      </c>
      <c r="AC844" s="6" t="s">
        <v>2673</v>
      </c>
      <c r="AD844" s="8" t="s">
        <v>85</v>
      </c>
      <c r="AE844" s="9">
        <v>45413</v>
      </c>
      <c r="AF844" s="9">
        <v>46507</v>
      </c>
      <c r="AG844" s="10" t="s">
        <v>62</v>
      </c>
      <c r="AH844" s="10" t="s">
        <v>2674</v>
      </c>
      <c r="AI844" s="10" t="s">
        <v>513</v>
      </c>
      <c r="AJ844" s="10" t="s">
        <v>65</v>
      </c>
      <c r="AK844" s="9">
        <v>45413</v>
      </c>
      <c r="AL844" s="8" t="s">
        <v>66</v>
      </c>
      <c r="AM844" s="10" t="s">
        <v>67</v>
      </c>
      <c r="AN844" s="10" t="s">
        <v>68</v>
      </c>
      <c r="AO844" s="10" t="s">
        <v>2675</v>
      </c>
      <c r="AP844" s="5"/>
    </row>
    <row r="845" spans="1:42" ht="55" customHeight="1">
      <c r="A845" s="6" t="s">
        <v>41</v>
      </c>
      <c r="B845" s="6" t="s">
        <v>10645</v>
      </c>
      <c r="C845" s="6" t="s">
        <v>10646</v>
      </c>
      <c r="D845" s="6" t="s">
        <v>10647</v>
      </c>
      <c r="E845" s="6" t="s">
        <v>66</v>
      </c>
      <c r="F845" s="6" t="s">
        <v>74</v>
      </c>
      <c r="G845" s="6" t="s">
        <v>66</v>
      </c>
      <c r="H845" s="6" t="s">
        <v>74</v>
      </c>
      <c r="I845" s="6" t="s">
        <v>75</v>
      </c>
      <c r="J845" s="6" t="s">
        <v>3689</v>
      </c>
      <c r="K845" s="6" t="s">
        <v>10648</v>
      </c>
      <c r="L845" s="6" t="s">
        <v>111</v>
      </c>
      <c r="M845" s="6" t="s">
        <v>112</v>
      </c>
      <c r="N845" s="7" t="s">
        <v>10649</v>
      </c>
      <c r="O845" s="7" t="s">
        <v>53</v>
      </c>
      <c r="P845" s="6" t="s">
        <v>54</v>
      </c>
      <c r="Q845" s="6" t="s">
        <v>55</v>
      </c>
      <c r="R845" s="6" t="s">
        <v>3694</v>
      </c>
      <c r="S845" s="6" t="s">
        <v>82</v>
      </c>
      <c r="T845" s="6" t="s">
        <v>58</v>
      </c>
      <c r="U845" s="7" t="s">
        <v>10650</v>
      </c>
      <c r="V845" s="6" t="s">
        <v>10651</v>
      </c>
      <c r="W845" s="6" t="s">
        <v>10652</v>
      </c>
      <c r="X845" s="6" t="s">
        <v>60</v>
      </c>
      <c r="Y845" s="6" t="s">
        <v>10653</v>
      </c>
      <c r="Z845" s="6" t="s">
        <v>60</v>
      </c>
      <c r="AA845" s="7" t="s">
        <v>60</v>
      </c>
      <c r="AB845" s="7" t="s">
        <v>60</v>
      </c>
      <c r="AC845" s="6" t="s">
        <v>60</v>
      </c>
      <c r="AD845" s="8" t="s">
        <v>61</v>
      </c>
      <c r="AE845" s="9">
        <v>45047</v>
      </c>
      <c r="AF845" s="9">
        <v>46142</v>
      </c>
      <c r="AG845" s="9">
        <v>46142</v>
      </c>
      <c r="AH845" s="10" t="s">
        <v>10654</v>
      </c>
      <c r="AI845" s="10" t="s">
        <v>119</v>
      </c>
      <c r="AJ845" s="10" t="s">
        <v>8408</v>
      </c>
      <c r="AK845" s="9">
        <v>46082</v>
      </c>
      <c r="AL845" s="8" t="s">
        <v>66</v>
      </c>
      <c r="AM845" s="10" t="s">
        <v>67</v>
      </c>
      <c r="AN845" s="10" t="s">
        <v>68</v>
      </c>
      <c r="AO845" s="10" t="s">
        <v>10655</v>
      </c>
      <c r="AP845" s="5"/>
    </row>
    <row r="846" spans="1:42" ht="55" customHeight="1">
      <c r="A846" s="6" t="s">
        <v>41</v>
      </c>
      <c r="B846" s="6" t="s">
        <v>10586</v>
      </c>
      <c r="C846" s="6" t="s">
        <v>10587</v>
      </c>
      <c r="D846" s="6" t="s">
        <v>10588</v>
      </c>
      <c r="E846" s="6" t="s">
        <v>255</v>
      </c>
      <c r="F846" s="6" t="s">
        <v>46</v>
      </c>
      <c r="G846" s="6" t="s">
        <v>255</v>
      </c>
      <c r="H846" s="6" t="s">
        <v>74</v>
      </c>
      <c r="I846" s="6" t="s">
        <v>47</v>
      </c>
      <c r="J846" s="6" t="s">
        <v>3689</v>
      </c>
      <c r="K846" s="6" t="s">
        <v>10589</v>
      </c>
      <c r="L846" s="6" t="s">
        <v>111</v>
      </c>
      <c r="M846" s="6" t="s">
        <v>112</v>
      </c>
      <c r="N846" s="7" t="s">
        <v>10590</v>
      </c>
      <c r="O846" s="7" t="s">
        <v>53</v>
      </c>
      <c r="P846" s="6" t="s">
        <v>54</v>
      </c>
      <c r="Q846" s="6" t="s">
        <v>55</v>
      </c>
      <c r="R846" s="6" t="s">
        <v>3694</v>
      </c>
      <c r="S846" s="6" t="s">
        <v>57</v>
      </c>
      <c r="T846" s="6" t="s">
        <v>58</v>
      </c>
      <c r="U846" s="7" t="s">
        <v>10591</v>
      </c>
      <c r="V846" s="6" t="s">
        <v>60</v>
      </c>
      <c r="W846" s="6" t="s">
        <v>60</v>
      </c>
      <c r="X846" s="6" t="s">
        <v>60</v>
      </c>
      <c r="Y846" s="6" t="s">
        <v>60</v>
      </c>
      <c r="Z846" s="6" t="s">
        <v>60</v>
      </c>
      <c r="AA846" s="7" t="s">
        <v>60</v>
      </c>
      <c r="AB846" s="7" t="s">
        <v>60</v>
      </c>
      <c r="AC846" s="6" t="s">
        <v>60</v>
      </c>
      <c r="AD846" s="8" t="s">
        <v>61</v>
      </c>
      <c r="AE846" s="9">
        <v>45047</v>
      </c>
      <c r="AF846" s="9">
        <v>46142</v>
      </c>
      <c r="AG846" s="9">
        <v>46142</v>
      </c>
      <c r="AH846" s="10" t="s">
        <v>10592</v>
      </c>
      <c r="AI846" s="10" t="s">
        <v>119</v>
      </c>
      <c r="AJ846" s="10" t="s">
        <v>8408</v>
      </c>
      <c r="AK846" s="9">
        <v>46082</v>
      </c>
      <c r="AL846" s="8" t="s">
        <v>66</v>
      </c>
      <c r="AM846" s="10" t="s">
        <v>67</v>
      </c>
      <c r="AN846" s="10" t="s">
        <v>68</v>
      </c>
      <c r="AO846" s="10" t="s">
        <v>10593</v>
      </c>
      <c r="AP846" s="5"/>
    </row>
    <row r="847" spans="1:42" ht="55" customHeight="1">
      <c r="A847" s="6" t="s">
        <v>3518</v>
      </c>
      <c r="B847" s="6" t="s">
        <v>3686</v>
      </c>
      <c r="C847" s="6" t="s">
        <v>3687</v>
      </c>
      <c r="D847" s="6" t="s">
        <v>3688</v>
      </c>
      <c r="E847" s="6" t="s">
        <v>312</v>
      </c>
      <c r="F847" s="6" t="s">
        <v>653</v>
      </c>
      <c r="G847" s="6" t="s">
        <v>312</v>
      </c>
      <c r="H847" s="6" t="s">
        <v>653</v>
      </c>
      <c r="I847" s="6" t="s">
        <v>1176</v>
      </c>
      <c r="J847" s="6" t="s">
        <v>3689</v>
      </c>
      <c r="K847" s="6" t="s">
        <v>3690</v>
      </c>
      <c r="L847" s="6" t="s">
        <v>3691</v>
      </c>
      <c r="M847" s="6" t="s">
        <v>3692</v>
      </c>
      <c r="N847" s="7" t="s">
        <v>3693</v>
      </c>
      <c r="O847" s="7" t="s">
        <v>53</v>
      </c>
      <c r="P847" s="6" t="s">
        <v>54</v>
      </c>
      <c r="Q847" s="6" t="s">
        <v>55</v>
      </c>
      <c r="R847" s="6" t="s">
        <v>3694</v>
      </c>
      <c r="S847" s="6" t="s">
        <v>82</v>
      </c>
      <c r="T847" s="6" t="s">
        <v>115</v>
      </c>
      <c r="U847" s="7" t="s">
        <v>3695</v>
      </c>
      <c r="V847" s="6" t="s">
        <v>60</v>
      </c>
      <c r="W847" s="6" t="s">
        <v>60</v>
      </c>
      <c r="X847" s="6" t="s">
        <v>60</v>
      </c>
      <c r="Y847" s="6" t="s">
        <v>60</v>
      </c>
      <c r="Z847" s="6" t="s">
        <v>60</v>
      </c>
      <c r="AA847" s="7" t="s">
        <v>60</v>
      </c>
      <c r="AB847" s="7" t="s">
        <v>60</v>
      </c>
      <c r="AC847" s="6" t="s">
        <v>60</v>
      </c>
      <c r="AD847" s="8" t="s">
        <v>85</v>
      </c>
      <c r="AE847" s="9">
        <v>45597</v>
      </c>
      <c r="AF847" s="9">
        <v>46507</v>
      </c>
      <c r="AG847" s="10" t="s">
        <v>62</v>
      </c>
      <c r="AH847" s="10" t="s">
        <v>3696</v>
      </c>
      <c r="AI847" s="10" t="s">
        <v>3697</v>
      </c>
      <c r="AJ847" s="10" t="s">
        <v>65</v>
      </c>
      <c r="AK847" s="9">
        <v>45597</v>
      </c>
      <c r="AL847" s="8" t="s">
        <v>66</v>
      </c>
      <c r="AM847" s="10" t="s">
        <v>67</v>
      </c>
      <c r="AN847" s="10" t="s">
        <v>68</v>
      </c>
      <c r="AO847" s="10" t="s">
        <v>3698</v>
      </c>
      <c r="AP847" s="5"/>
    </row>
    <row r="848" spans="1:42" ht="55" customHeight="1">
      <c r="A848" s="6" t="s">
        <v>1822</v>
      </c>
      <c r="B848" s="6" t="s">
        <v>1846</v>
      </c>
      <c r="C848" s="6" t="s">
        <v>1847</v>
      </c>
      <c r="D848" s="6" t="s">
        <v>1848</v>
      </c>
      <c r="E848" s="6" t="s">
        <v>573</v>
      </c>
      <c r="F848" s="6" t="s">
        <v>653</v>
      </c>
      <c r="G848" s="6" t="s">
        <v>573</v>
      </c>
      <c r="H848" s="6" t="s">
        <v>653</v>
      </c>
      <c r="I848" s="6" t="s">
        <v>1176</v>
      </c>
      <c r="J848" s="6" t="s">
        <v>1849</v>
      </c>
      <c r="K848" s="6" t="s">
        <v>1850</v>
      </c>
      <c r="L848" s="6" t="s">
        <v>659</v>
      </c>
      <c r="M848" s="6" t="s">
        <v>660</v>
      </c>
      <c r="N848" s="7" t="s">
        <v>1851</v>
      </c>
      <c r="O848" s="7" t="s">
        <v>53</v>
      </c>
      <c r="P848" s="6" t="s">
        <v>54</v>
      </c>
      <c r="Q848" s="6" t="s">
        <v>55</v>
      </c>
      <c r="R848" s="6" t="s">
        <v>1852</v>
      </c>
      <c r="S848" s="6" t="s">
        <v>82</v>
      </c>
      <c r="T848" s="6" t="s">
        <v>115</v>
      </c>
      <c r="U848" s="7" t="s">
        <v>1853</v>
      </c>
      <c r="V848" s="6" t="s">
        <v>1854</v>
      </c>
      <c r="W848" s="6" t="s">
        <v>1854</v>
      </c>
      <c r="X848" s="6" t="s">
        <v>60</v>
      </c>
      <c r="Y848" s="6" t="s">
        <v>60</v>
      </c>
      <c r="Z848" s="6" t="s">
        <v>60</v>
      </c>
      <c r="AA848" s="7" t="s">
        <v>60</v>
      </c>
      <c r="AB848" s="7" t="s">
        <v>60</v>
      </c>
      <c r="AC848" s="6" t="s">
        <v>1855</v>
      </c>
      <c r="AD848" s="8" t="s">
        <v>85</v>
      </c>
      <c r="AE848" s="9">
        <v>45413</v>
      </c>
      <c r="AF848" s="9">
        <v>46507</v>
      </c>
      <c r="AG848" s="10" t="s">
        <v>62</v>
      </c>
      <c r="AH848" s="10" t="s">
        <v>1856</v>
      </c>
      <c r="AI848" s="10" t="s">
        <v>666</v>
      </c>
      <c r="AJ848" s="10" t="s">
        <v>65</v>
      </c>
      <c r="AK848" s="9">
        <v>45413</v>
      </c>
      <c r="AL848" s="8" t="s">
        <v>66</v>
      </c>
      <c r="AM848" s="10" t="s">
        <v>67</v>
      </c>
      <c r="AN848" s="10" t="s">
        <v>68</v>
      </c>
      <c r="AO848" s="10" t="s">
        <v>1857</v>
      </c>
      <c r="AP848" s="5"/>
    </row>
    <row r="849" spans="1:42" ht="55" customHeight="1">
      <c r="A849" s="6" t="s">
        <v>1822</v>
      </c>
      <c r="B849" s="6" t="s">
        <v>1858</v>
      </c>
      <c r="C849" s="6" t="s">
        <v>1859</v>
      </c>
      <c r="D849" s="6" t="s">
        <v>1860</v>
      </c>
      <c r="E849" s="6" t="s">
        <v>883</v>
      </c>
      <c r="F849" s="6" t="s">
        <v>653</v>
      </c>
      <c r="G849" s="6" t="s">
        <v>883</v>
      </c>
      <c r="H849" s="6" t="s">
        <v>653</v>
      </c>
      <c r="I849" s="6" t="s">
        <v>1176</v>
      </c>
      <c r="J849" s="6" t="s">
        <v>1849</v>
      </c>
      <c r="K849" s="6" t="s">
        <v>1850</v>
      </c>
      <c r="L849" s="6" t="s">
        <v>659</v>
      </c>
      <c r="M849" s="6" t="s">
        <v>660</v>
      </c>
      <c r="N849" s="7" t="s">
        <v>1861</v>
      </c>
      <c r="O849" s="7" t="s">
        <v>53</v>
      </c>
      <c r="P849" s="6" t="s">
        <v>54</v>
      </c>
      <c r="Q849" s="6" t="s">
        <v>55</v>
      </c>
      <c r="R849" s="6" t="s">
        <v>1852</v>
      </c>
      <c r="S849" s="6" t="s">
        <v>82</v>
      </c>
      <c r="T849" s="6" t="s">
        <v>115</v>
      </c>
      <c r="U849" s="7" t="s">
        <v>1862</v>
      </c>
      <c r="V849" s="6" t="s">
        <v>1863</v>
      </c>
      <c r="W849" s="6" t="s">
        <v>1863</v>
      </c>
      <c r="X849" s="6" t="s">
        <v>60</v>
      </c>
      <c r="Y849" s="6" t="s">
        <v>60</v>
      </c>
      <c r="Z849" s="6" t="s">
        <v>60</v>
      </c>
      <c r="AA849" s="7" t="s">
        <v>60</v>
      </c>
      <c r="AB849" s="7" t="s">
        <v>60</v>
      </c>
      <c r="AC849" s="6" t="s">
        <v>1864</v>
      </c>
      <c r="AD849" s="8" t="s">
        <v>85</v>
      </c>
      <c r="AE849" s="9">
        <v>45413</v>
      </c>
      <c r="AF849" s="9">
        <v>46507</v>
      </c>
      <c r="AG849" s="10" t="s">
        <v>62</v>
      </c>
      <c r="AH849" s="10" t="s">
        <v>1865</v>
      </c>
      <c r="AI849" s="10" t="s">
        <v>666</v>
      </c>
      <c r="AJ849" s="10" t="s">
        <v>65</v>
      </c>
      <c r="AK849" s="9">
        <v>45413</v>
      </c>
      <c r="AL849" s="8" t="s">
        <v>66</v>
      </c>
      <c r="AM849" s="10" t="s">
        <v>67</v>
      </c>
      <c r="AN849" s="10" t="s">
        <v>68</v>
      </c>
      <c r="AO849" s="10" t="s">
        <v>1866</v>
      </c>
      <c r="AP849" s="5"/>
    </row>
    <row r="850" spans="1:42" ht="55" customHeight="1">
      <c r="A850" s="6" t="s">
        <v>650</v>
      </c>
      <c r="B850" s="6" t="s">
        <v>347</v>
      </c>
      <c r="C850" s="6" t="s">
        <v>1130</v>
      </c>
      <c r="D850" s="6" t="s">
        <v>1131</v>
      </c>
      <c r="E850" s="6" t="s">
        <v>245</v>
      </c>
      <c r="F850" s="6" t="s">
        <v>653</v>
      </c>
      <c r="G850" s="6" t="s">
        <v>654</v>
      </c>
      <c r="H850" s="6" t="s">
        <v>655</v>
      </c>
      <c r="I850" s="6" t="s">
        <v>656</v>
      </c>
      <c r="J850" s="6" t="s">
        <v>1132</v>
      </c>
      <c r="K850" s="6" t="s">
        <v>1133</v>
      </c>
      <c r="L850" s="6" t="s">
        <v>166</v>
      </c>
      <c r="M850" s="6" t="s">
        <v>167</v>
      </c>
      <c r="N850" s="7" t="s">
        <v>1134</v>
      </c>
      <c r="O850" s="7" t="s">
        <v>53</v>
      </c>
      <c r="P850" s="6" t="s">
        <v>54</v>
      </c>
      <c r="Q850" s="6" t="s">
        <v>55</v>
      </c>
      <c r="R850" s="6" t="s">
        <v>1135</v>
      </c>
      <c r="S850" s="6" t="s">
        <v>57</v>
      </c>
      <c r="T850" s="6" t="s">
        <v>115</v>
      </c>
      <c r="U850" s="7" t="s">
        <v>1136</v>
      </c>
      <c r="V850" s="6" t="s">
        <v>1137</v>
      </c>
      <c r="W850" s="6" t="s">
        <v>60</v>
      </c>
      <c r="X850" s="6" t="s">
        <v>60</v>
      </c>
      <c r="Y850" s="6" t="s">
        <v>60</v>
      </c>
      <c r="Z850" s="6" t="s">
        <v>60</v>
      </c>
      <c r="AA850" s="7" t="s">
        <v>60</v>
      </c>
      <c r="AB850" s="7" t="s">
        <v>60</v>
      </c>
      <c r="AC850" s="6" t="s">
        <v>1138</v>
      </c>
      <c r="AD850" s="8" t="s">
        <v>102</v>
      </c>
      <c r="AE850" s="9">
        <v>45108</v>
      </c>
      <c r="AF850" s="9">
        <v>46265</v>
      </c>
      <c r="AG850" s="10" t="s">
        <v>62</v>
      </c>
      <c r="AH850" s="10" t="s">
        <v>1139</v>
      </c>
      <c r="AI850" s="10" t="s">
        <v>172</v>
      </c>
      <c r="AJ850" s="10" t="s">
        <v>65</v>
      </c>
      <c r="AK850" s="9">
        <v>45108</v>
      </c>
      <c r="AL850" s="8" t="s">
        <v>66</v>
      </c>
      <c r="AM850" s="10" t="s">
        <v>67</v>
      </c>
      <c r="AN850" s="10" t="s">
        <v>68</v>
      </c>
      <c r="AO850" s="10" t="s">
        <v>1140</v>
      </c>
      <c r="AP850" s="5"/>
    </row>
    <row r="851" spans="1:42" ht="55" customHeight="1">
      <c r="A851" s="6" t="s">
        <v>5034</v>
      </c>
      <c r="B851" s="6" t="s">
        <v>5485</v>
      </c>
      <c r="C851" s="6" t="s">
        <v>5486</v>
      </c>
      <c r="D851" s="6" t="s">
        <v>5487</v>
      </c>
      <c r="E851" s="6" t="s">
        <v>102</v>
      </c>
      <c r="F851" s="6" t="s">
        <v>1246</v>
      </c>
      <c r="G851" s="6" t="s">
        <v>102</v>
      </c>
      <c r="H851" s="6" t="s">
        <v>1246</v>
      </c>
      <c r="I851" s="6" t="s">
        <v>1176</v>
      </c>
      <c r="J851" s="6" t="s">
        <v>5488</v>
      </c>
      <c r="K851" s="6" t="s">
        <v>5489</v>
      </c>
      <c r="L851" s="6" t="s">
        <v>2992</v>
      </c>
      <c r="M851" s="6" t="s">
        <v>2993</v>
      </c>
      <c r="N851" s="7" t="s">
        <v>5490</v>
      </c>
      <c r="O851" s="7" t="s">
        <v>53</v>
      </c>
      <c r="P851" s="6" t="s">
        <v>54</v>
      </c>
      <c r="Q851" s="6" t="s">
        <v>55</v>
      </c>
      <c r="R851" s="6" t="s">
        <v>5491</v>
      </c>
      <c r="S851" s="6" t="s">
        <v>57</v>
      </c>
      <c r="T851" s="6" t="s">
        <v>115</v>
      </c>
      <c r="U851" s="7" t="s">
        <v>5492</v>
      </c>
      <c r="V851" s="6" t="s">
        <v>60</v>
      </c>
      <c r="W851" s="6" t="s">
        <v>60</v>
      </c>
      <c r="X851" s="6" t="s">
        <v>60</v>
      </c>
      <c r="Y851" s="6" t="s">
        <v>60</v>
      </c>
      <c r="Z851" s="6" t="s">
        <v>60</v>
      </c>
      <c r="AA851" s="7" t="s">
        <v>60</v>
      </c>
      <c r="AB851" s="7" t="s">
        <v>60</v>
      </c>
      <c r="AC851" s="6" t="s">
        <v>60</v>
      </c>
      <c r="AD851" s="8" t="s">
        <v>5493</v>
      </c>
      <c r="AE851" s="9">
        <v>45931</v>
      </c>
      <c r="AF851" s="9">
        <v>47026</v>
      </c>
      <c r="AG851" s="10" t="s">
        <v>62</v>
      </c>
      <c r="AH851" s="10" t="s">
        <v>5494</v>
      </c>
      <c r="AI851" s="10" t="s">
        <v>3000</v>
      </c>
      <c r="AJ851" s="10" t="s">
        <v>65</v>
      </c>
      <c r="AK851" s="9">
        <v>45931</v>
      </c>
      <c r="AL851" s="8" t="s">
        <v>66</v>
      </c>
      <c r="AM851" s="10" t="s">
        <v>67</v>
      </c>
      <c r="AN851" s="10" t="s">
        <v>68</v>
      </c>
      <c r="AO851" s="10" t="s">
        <v>5495</v>
      </c>
      <c r="AP851" s="5"/>
    </row>
    <row r="852" spans="1:42" ht="55" customHeight="1">
      <c r="A852" s="6" t="s">
        <v>1188</v>
      </c>
      <c r="B852" s="6" t="s">
        <v>738</v>
      </c>
      <c r="C852" s="6" t="s">
        <v>9626</v>
      </c>
      <c r="D852" s="6" t="s">
        <v>9627</v>
      </c>
      <c r="E852" s="6" t="s">
        <v>102</v>
      </c>
      <c r="F852" s="6" t="s">
        <v>1206</v>
      </c>
      <c r="G852" s="6" t="s">
        <v>102</v>
      </c>
      <c r="H852" s="6" t="s">
        <v>1206</v>
      </c>
      <c r="I852" s="6" t="s">
        <v>1193</v>
      </c>
      <c r="J852" s="6" t="s">
        <v>9628</v>
      </c>
      <c r="K852" s="6" t="s">
        <v>9629</v>
      </c>
      <c r="L852" s="6" t="s">
        <v>1210</v>
      </c>
      <c r="M852" s="6" t="s">
        <v>1211</v>
      </c>
      <c r="N852" s="7" t="s">
        <v>9630</v>
      </c>
      <c r="O852" s="7" t="s">
        <v>53</v>
      </c>
      <c r="P852" s="6" t="s">
        <v>641</v>
      </c>
      <c r="Q852" s="6" t="s">
        <v>930</v>
      </c>
      <c r="R852" s="6" t="s">
        <v>9495</v>
      </c>
      <c r="S852" s="6" t="s">
        <v>131</v>
      </c>
      <c r="T852" s="6" t="s">
        <v>644</v>
      </c>
      <c r="U852" s="7" t="s">
        <v>9631</v>
      </c>
      <c r="V852" s="6" t="s">
        <v>9632</v>
      </c>
      <c r="W852" s="6" t="s">
        <v>9632</v>
      </c>
      <c r="X852" s="6" t="s">
        <v>60</v>
      </c>
      <c r="Y852" s="6" t="s">
        <v>9633</v>
      </c>
      <c r="Z852" s="6" t="s">
        <v>60</v>
      </c>
      <c r="AA852" s="7" t="s">
        <v>60</v>
      </c>
      <c r="AB852" s="7" t="s">
        <v>60</v>
      </c>
      <c r="AC852" s="6" t="s">
        <v>9634</v>
      </c>
      <c r="AD852" s="8" t="s">
        <v>85</v>
      </c>
      <c r="AE852" s="9">
        <v>45200</v>
      </c>
      <c r="AF852" s="9">
        <v>46295</v>
      </c>
      <c r="AG852" s="9">
        <v>46295</v>
      </c>
      <c r="AH852" s="10" t="s">
        <v>9635</v>
      </c>
      <c r="AI852" s="10" t="s">
        <v>1218</v>
      </c>
      <c r="AJ852" s="10" t="s">
        <v>137</v>
      </c>
      <c r="AK852" s="9">
        <v>46044</v>
      </c>
      <c r="AL852" s="8" t="s">
        <v>66</v>
      </c>
      <c r="AM852" s="10" t="s">
        <v>67</v>
      </c>
      <c r="AN852" s="10" t="s">
        <v>68</v>
      </c>
      <c r="AO852" s="10" t="s">
        <v>9636</v>
      </c>
      <c r="AP852" s="5"/>
    </row>
    <row r="853" spans="1:42" ht="55" customHeight="1">
      <c r="A853" s="6" t="s">
        <v>682</v>
      </c>
      <c r="B853" s="6" t="s">
        <v>435</v>
      </c>
      <c r="C853" s="6" t="s">
        <v>10072</v>
      </c>
      <c r="D853" s="6" t="s">
        <v>10073</v>
      </c>
      <c r="E853" s="6" t="s">
        <v>10074</v>
      </c>
      <c r="F853" s="6" t="s">
        <v>704</v>
      </c>
      <c r="G853" s="6" t="s">
        <v>10074</v>
      </c>
      <c r="H853" s="6" t="s">
        <v>704</v>
      </c>
      <c r="I853" s="6" t="s">
        <v>687</v>
      </c>
      <c r="J853" s="6" t="s">
        <v>10075</v>
      </c>
      <c r="K853" s="6" t="s">
        <v>10076</v>
      </c>
      <c r="L853" s="6" t="s">
        <v>1210</v>
      </c>
      <c r="M853" s="6" t="s">
        <v>1211</v>
      </c>
      <c r="N853" s="7" t="s">
        <v>10077</v>
      </c>
      <c r="O853" s="7" t="s">
        <v>53</v>
      </c>
      <c r="P853" s="6" t="s">
        <v>54</v>
      </c>
      <c r="Q853" s="6" t="s">
        <v>55</v>
      </c>
      <c r="R853" s="6" t="s">
        <v>10078</v>
      </c>
      <c r="S853" s="6" t="s">
        <v>57</v>
      </c>
      <c r="T853" s="6" t="s">
        <v>115</v>
      </c>
      <c r="U853" s="7" t="s">
        <v>10079</v>
      </c>
      <c r="V853" s="6" t="s">
        <v>10080</v>
      </c>
      <c r="W853" s="6" t="s">
        <v>10080</v>
      </c>
      <c r="X853" s="6" t="s">
        <v>60</v>
      </c>
      <c r="Y853" s="6" t="s">
        <v>10081</v>
      </c>
      <c r="Z853" s="6" t="s">
        <v>60</v>
      </c>
      <c r="AA853" s="7" t="s">
        <v>60</v>
      </c>
      <c r="AB853" s="7" t="s">
        <v>60</v>
      </c>
      <c r="AC853" s="6" t="s">
        <v>60</v>
      </c>
      <c r="AD853" s="8" t="s">
        <v>10082</v>
      </c>
      <c r="AE853" s="9">
        <v>45108</v>
      </c>
      <c r="AF853" s="9">
        <v>46203</v>
      </c>
      <c r="AG853" s="9">
        <v>46203</v>
      </c>
      <c r="AH853" s="10" t="s">
        <v>10083</v>
      </c>
      <c r="AI853" s="10" t="s">
        <v>1218</v>
      </c>
      <c r="AJ853" s="10" t="s">
        <v>2926</v>
      </c>
      <c r="AK853" s="9">
        <v>46054</v>
      </c>
      <c r="AL853" s="8" t="s">
        <v>66</v>
      </c>
      <c r="AM853" s="10" t="s">
        <v>67</v>
      </c>
      <c r="AN853" s="10" t="s">
        <v>68</v>
      </c>
      <c r="AO853" s="10" t="s">
        <v>10084</v>
      </c>
      <c r="AP853" s="5"/>
    </row>
    <row r="854" spans="1:42" ht="55" customHeight="1">
      <c r="A854" s="6" t="s">
        <v>682</v>
      </c>
      <c r="B854" s="6" t="s">
        <v>1169</v>
      </c>
      <c r="C854" s="6" t="s">
        <v>10370</v>
      </c>
      <c r="D854" s="6" t="s">
        <v>10371</v>
      </c>
      <c r="E854" s="6" t="s">
        <v>840</v>
      </c>
      <c r="F854" s="6" t="s">
        <v>704</v>
      </c>
      <c r="G854" s="6" t="s">
        <v>840</v>
      </c>
      <c r="H854" s="6" t="s">
        <v>704</v>
      </c>
      <c r="I854" s="6" t="s">
        <v>687</v>
      </c>
      <c r="J854" s="6" t="s">
        <v>2183</v>
      </c>
      <c r="K854" s="6" t="s">
        <v>10372</v>
      </c>
      <c r="L854" s="6" t="s">
        <v>428</v>
      </c>
      <c r="M854" s="6" t="s">
        <v>429</v>
      </c>
      <c r="N854" s="7" t="s">
        <v>437</v>
      </c>
      <c r="O854" s="7" t="s">
        <v>53</v>
      </c>
      <c r="P854" s="6" t="s">
        <v>54</v>
      </c>
      <c r="Q854" s="6" t="s">
        <v>55</v>
      </c>
      <c r="R854" s="6" t="s">
        <v>9057</v>
      </c>
      <c r="S854" s="6" t="s">
        <v>57</v>
      </c>
      <c r="T854" s="6" t="s">
        <v>115</v>
      </c>
      <c r="U854" s="7" t="s">
        <v>10373</v>
      </c>
      <c r="V854" s="6" t="s">
        <v>10374</v>
      </c>
      <c r="W854" s="6" t="s">
        <v>10374</v>
      </c>
      <c r="X854" s="6" t="s">
        <v>60</v>
      </c>
      <c r="Y854" s="6" t="s">
        <v>60</v>
      </c>
      <c r="Z854" s="6" t="s">
        <v>60</v>
      </c>
      <c r="AA854" s="7" t="s">
        <v>60</v>
      </c>
      <c r="AB854" s="7" t="s">
        <v>60</v>
      </c>
      <c r="AC854" s="6" t="s">
        <v>10375</v>
      </c>
      <c r="AD854" s="8" t="s">
        <v>635</v>
      </c>
      <c r="AE854" s="9">
        <v>45108</v>
      </c>
      <c r="AF854" s="9">
        <v>46203</v>
      </c>
      <c r="AG854" s="9">
        <v>46203</v>
      </c>
      <c r="AH854" s="10" t="s">
        <v>10376</v>
      </c>
      <c r="AI854" s="10" t="s">
        <v>434</v>
      </c>
      <c r="AJ854" s="10" t="s">
        <v>1877</v>
      </c>
      <c r="AK854" s="9">
        <v>46054</v>
      </c>
      <c r="AL854" s="8" t="s">
        <v>66</v>
      </c>
      <c r="AM854" s="10" t="s">
        <v>67</v>
      </c>
      <c r="AN854" s="10" t="s">
        <v>68</v>
      </c>
      <c r="AO854" s="10" t="s">
        <v>10377</v>
      </c>
      <c r="AP854" s="5"/>
    </row>
    <row r="855" spans="1:42" ht="55" customHeight="1">
      <c r="A855" s="6" t="s">
        <v>1822</v>
      </c>
      <c r="B855" s="6" t="s">
        <v>2180</v>
      </c>
      <c r="C855" s="6" t="s">
        <v>2181</v>
      </c>
      <c r="D855" s="6" t="s">
        <v>2182</v>
      </c>
      <c r="E855" s="6" t="s">
        <v>85</v>
      </c>
      <c r="F855" s="6" t="s">
        <v>653</v>
      </c>
      <c r="G855" s="6" t="s">
        <v>85</v>
      </c>
      <c r="H855" s="6" t="s">
        <v>653</v>
      </c>
      <c r="I855" s="6" t="s">
        <v>1176</v>
      </c>
      <c r="J855" s="6" t="s">
        <v>2183</v>
      </c>
      <c r="K855" s="6" t="s">
        <v>2184</v>
      </c>
      <c r="L855" s="6" t="s">
        <v>1196</v>
      </c>
      <c r="M855" s="6" t="s">
        <v>1197</v>
      </c>
      <c r="N855" s="7" t="s">
        <v>2185</v>
      </c>
      <c r="O855" s="7" t="s">
        <v>53</v>
      </c>
      <c r="P855" s="6" t="s">
        <v>54</v>
      </c>
      <c r="Q855" s="6" t="s">
        <v>55</v>
      </c>
      <c r="R855" s="6" t="s">
        <v>2186</v>
      </c>
      <c r="S855" s="6" t="s">
        <v>82</v>
      </c>
      <c r="T855" s="6" t="s">
        <v>115</v>
      </c>
      <c r="U855" s="7" t="s">
        <v>2187</v>
      </c>
      <c r="V855" s="6" t="s">
        <v>2188</v>
      </c>
      <c r="W855" s="6" t="s">
        <v>2188</v>
      </c>
      <c r="X855" s="6" t="s">
        <v>60</v>
      </c>
      <c r="Y855" s="6" t="s">
        <v>2189</v>
      </c>
      <c r="Z855" s="6" t="s">
        <v>60</v>
      </c>
      <c r="AA855" s="7" t="s">
        <v>60</v>
      </c>
      <c r="AB855" s="7" t="s">
        <v>60</v>
      </c>
      <c r="AC855" s="6" t="s">
        <v>2190</v>
      </c>
      <c r="AD855" s="8" t="s">
        <v>66</v>
      </c>
      <c r="AE855" s="9">
        <v>45413</v>
      </c>
      <c r="AF855" s="9">
        <v>46507</v>
      </c>
      <c r="AG855" s="10" t="s">
        <v>62</v>
      </c>
      <c r="AH855" s="10" t="s">
        <v>2191</v>
      </c>
      <c r="AI855" s="10" t="s">
        <v>1201</v>
      </c>
      <c r="AJ855" s="10" t="s">
        <v>65</v>
      </c>
      <c r="AK855" s="9">
        <v>45413</v>
      </c>
      <c r="AL855" s="8" t="s">
        <v>66</v>
      </c>
      <c r="AM855" s="10" t="s">
        <v>67</v>
      </c>
      <c r="AN855" s="10" t="s">
        <v>68</v>
      </c>
      <c r="AO855" s="10" t="s">
        <v>2192</v>
      </c>
      <c r="AP855" s="5"/>
    </row>
    <row r="856" spans="1:42" ht="55" customHeight="1">
      <c r="A856" s="6" t="s">
        <v>41</v>
      </c>
      <c r="B856" s="6" t="s">
        <v>9052</v>
      </c>
      <c r="C856" s="6" t="s">
        <v>9053</v>
      </c>
      <c r="D856" s="6" t="s">
        <v>9054</v>
      </c>
      <c r="E856" s="6" t="s">
        <v>66</v>
      </c>
      <c r="F856" s="6" t="s">
        <v>46</v>
      </c>
      <c r="G856" s="6" t="s">
        <v>66</v>
      </c>
      <c r="H856" s="6" t="s">
        <v>46</v>
      </c>
      <c r="I856" s="6" t="s">
        <v>47</v>
      </c>
      <c r="J856" s="6" t="s">
        <v>2183</v>
      </c>
      <c r="K856" s="6" t="s">
        <v>9055</v>
      </c>
      <c r="L856" s="6" t="s">
        <v>111</v>
      </c>
      <c r="M856" s="6" t="s">
        <v>112</v>
      </c>
      <c r="N856" s="7" t="s">
        <v>9056</v>
      </c>
      <c r="O856" s="7" t="s">
        <v>53</v>
      </c>
      <c r="P856" s="6" t="s">
        <v>54</v>
      </c>
      <c r="Q856" s="6" t="s">
        <v>55</v>
      </c>
      <c r="R856" s="6" t="s">
        <v>9057</v>
      </c>
      <c r="S856" s="6" t="s">
        <v>57</v>
      </c>
      <c r="T856" s="6" t="s">
        <v>115</v>
      </c>
      <c r="U856" s="7" t="s">
        <v>9058</v>
      </c>
      <c r="V856" s="6" t="s">
        <v>60</v>
      </c>
      <c r="W856" s="6" t="s">
        <v>60</v>
      </c>
      <c r="X856" s="6" t="s">
        <v>60</v>
      </c>
      <c r="Y856" s="6" t="s">
        <v>60</v>
      </c>
      <c r="Z856" s="6" t="s">
        <v>60</v>
      </c>
      <c r="AA856" s="7" t="s">
        <v>60</v>
      </c>
      <c r="AB856" s="7" t="s">
        <v>60</v>
      </c>
      <c r="AC856" s="6" t="s">
        <v>9059</v>
      </c>
      <c r="AD856" s="8" t="s">
        <v>61</v>
      </c>
      <c r="AE856" s="9">
        <v>45047</v>
      </c>
      <c r="AF856" s="9">
        <v>46142</v>
      </c>
      <c r="AG856" s="9">
        <v>46142</v>
      </c>
      <c r="AH856" s="10" t="s">
        <v>9060</v>
      </c>
      <c r="AI856" s="10" t="s">
        <v>119</v>
      </c>
      <c r="AJ856" s="10" t="s">
        <v>4027</v>
      </c>
      <c r="AK856" s="9">
        <v>45992</v>
      </c>
      <c r="AL856" s="8" t="s">
        <v>66</v>
      </c>
      <c r="AM856" s="10" t="s">
        <v>67</v>
      </c>
      <c r="AN856" s="10" t="s">
        <v>68</v>
      </c>
      <c r="AO856" s="10" t="s">
        <v>9061</v>
      </c>
      <c r="AP856" s="5"/>
    </row>
    <row r="857" spans="1:42" ht="55" customHeight="1">
      <c r="A857" s="6" t="s">
        <v>1154</v>
      </c>
      <c r="B857" s="6" t="s">
        <v>822</v>
      </c>
      <c r="C857" s="6" t="s">
        <v>6913</v>
      </c>
      <c r="D857" s="6" t="s">
        <v>6914</v>
      </c>
      <c r="E857" s="6" t="s">
        <v>977</v>
      </c>
      <c r="F857" s="6" t="s">
        <v>653</v>
      </c>
      <c r="G857" s="6" t="s">
        <v>977</v>
      </c>
      <c r="H857" s="6" t="s">
        <v>653</v>
      </c>
      <c r="I857" s="6" t="s">
        <v>877</v>
      </c>
      <c r="J857" s="6" t="s">
        <v>6915</v>
      </c>
      <c r="K857" s="6" t="s">
        <v>6916</v>
      </c>
      <c r="L857" s="6" t="s">
        <v>428</v>
      </c>
      <c r="M857" s="6" t="s">
        <v>429</v>
      </c>
      <c r="N857" s="7" t="s">
        <v>6917</v>
      </c>
      <c r="O857" s="7" t="s">
        <v>53</v>
      </c>
      <c r="P857" s="6" t="s">
        <v>54</v>
      </c>
      <c r="Q857" s="6" t="s">
        <v>55</v>
      </c>
      <c r="R857" s="6" t="s">
        <v>6918</v>
      </c>
      <c r="S857" s="6" t="s">
        <v>57</v>
      </c>
      <c r="T857" s="6" t="s">
        <v>115</v>
      </c>
      <c r="U857" s="7" t="s">
        <v>6919</v>
      </c>
      <c r="V857" s="6" t="s">
        <v>6920</v>
      </c>
      <c r="W857" s="6" t="s">
        <v>6920</v>
      </c>
      <c r="X857" s="6" t="s">
        <v>60</v>
      </c>
      <c r="Y857" s="6" t="s">
        <v>6921</v>
      </c>
      <c r="Z857" s="6" t="s">
        <v>60</v>
      </c>
      <c r="AA857" s="7" t="s">
        <v>60</v>
      </c>
      <c r="AB857" s="7" t="s">
        <v>60</v>
      </c>
      <c r="AC857" s="6" t="s">
        <v>60</v>
      </c>
      <c r="AD857" s="8" t="s">
        <v>73</v>
      </c>
      <c r="AE857" s="9">
        <v>45200</v>
      </c>
      <c r="AF857" s="9">
        <v>46295</v>
      </c>
      <c r="AG857" s="9">
        <v>46295</v>
      </c>
      <c r="AH857" s="10" t="s">
        <v>6922</v>
      </c>
      <c r="AI857" s="10" t="s">
        <v>434</v>
      </c>
      <c r="AJ857" s="10" t="s">
        <v>1583</v>
      </c>
      <c r="AK857" s="9">
        <v>45962</v>
      </c>
      <c r="AL857" s="8" t="s">
        <v>66</v>
      </c>
      <c r="AM857" s="10" t="s">
        <v>67</v>
      </c>
      <c r="AN857" s="10" t="s">
        <v>68</v>
      </c>
      <c r="AO857" s="10" t="s">
        <v>6923</v>
      </c>
      <c r="AP857" s="5"/>
    </row>
    <row r="858" spans="1:42" ht="55" customHeight="1">
      <c r="A858" s="6" t="s">
        <v>1822</v>
      </c>
      <c r="B858" s="6" t="s">
        <v>2565</v>
      </c>
      <c r="C858" s="6" t="s">
        <v>2566</v>
      </c>
      <c r="D858" s="6" t="s">
        <v>2567</v>
      </c>
      <c r="E858" s="6" t="s">
        <v>85</v>
      </c>
      <c r="F858" s="6" t="s">
        <v>653</v>
      </c>
      <c r="G858" s="6" t="s">
        <v>85</v>
      </c>
      <c r="H858" s="6" t="s">
        <v>653</v>
      </c>
      <c r="I858" s="6" t="s">
        <v>1176</v>
      </c>
      <c r="J858" s="6" t="s">
        <v>2568</v>
      </c>
      <c r="K858" s="6" t="s">
        <v>2569</v>
      </c>
      <c r="L858" s="6" t="s">
        <v>1210</v>
      </c>
      <c r="M858" s="6" t="s">
        <v>1211</v>
      </c>
      <c r="N858" s="7" t="s">
        <v>2570</v>
      </c>
      <c r="O858" s="7" t="s">
        <v>53</v>
      </c>
      <c r="P858" s="6" t="s">
        <v>641</v>
      </c>
      <c r="Q858" s="6" t="s">
        <v>642</v>
      </c>
      <c r="R858" s="6" t="s">
        <v>2571</v>
      </c>
      <c r="S858" s="6" t="s">
        <v>131</v>
      </c>
      <c r="T858" s="6" t="s">
        <v>644</v>
      </c>
      <c r="U858" s="7" t="s">
        <v>2572</v>
      </c>
      <c r="V858" s="6" t="s">
        <v>2573</v>
      </c>
      <c r="W858" s="6" t="s">
        <v>2573</v>
      </c>
      <c r="X858" s="6" t="s">
        <v>60</v>
      </c>
      <c r="Y858" s="6" t="s">
        <v>2574</v>
      </c>
      <c r="Z858" s="6" t="s">
        <v>60</v>
      </c>
      <c r="AA858" s="7" t="s">
        <v>60</v>
      </c>
      <c r="AB858" s="7" t="s">
        <v>60</v>
      </c>
      <c r="AC858" s="6" t="s">
        <v>2575</v>
      </c>
      <c r="AD858" s="8" t="s">
        <v>85</v>
      </c>
      <c r="AE858" s="9">
        <v>45413</v>
      </c>
      <c r="AF858" s="9">
        <v>46507</v>
      </c>
      <c r="AG858" s="10" t="s">
        <v>62</v>
      </c>
      <c r="AH858" s="10" t="s">
        <v>2576</v>
      </c>
      <c r="AI858" s="10" t="s">
        <v>1218</v>
      </c>
      <c r="AJ858" s="10" t="s">
        <v>65</v>
      </c>
      <c r="AK858" s="9">
        <v>45413</v>
      </c>
      <c r="AL858" s="8" t="s">
        <v>66</v>
      </c>
      <c r="AM858" s="10" t="s">
        <v>67</v>
      </c>
      <c r="AN858" s="10" t="s">
        <v>68</v>
      </c>
      <c r="AO858" s="10" t="s">
        <v>2577</v>
      </c>
      <c r="AP858" s="5"/>
    </row>
    <row r="859" spans="1:42" ht="55" customHeight="1">
      <c r="A859" s="6" t="s">
        <v>1154</v>
      </c>
      <c r="B859" s="6" t="s">
        <v>248</v>
      </c>
      <c r="C859" s="6" t="s">
        <v>6601</v>
      </c>
      <c r="D859" s="6" t="s">
        <v>6602</v>
      </c>
      <c r="E859" s="6" t="s">
        <v>102</v>
      </c>
      <c r="F859" s="6" t="s">
        <v>1206</v>
      </c>
      <c r="G859" s="6" t="s">
        <v>102</v>
      </c>
      <c r="H859" s="6" t="s">
        <v>1206</v>
      </c>
      <c r="I859" s="6" t="s">
        <v>1157</v>
      </c>
      <c r="J859" s="6" t="s">
        <v>4364</v>
      </c>
      <c r="K859" s="6" t="s">
        <v>6603</v>
      </c>
      <c r="L859" s="6" t="s">
        <v>4262</v>
      </c>
      <c r="M859" s="6" t="s">
        <v>4263</v>
      </c>
      <c r="N859" s="7" t="s">
        <v>6604</v>
      </c>
      <c r="O859" s="7" t="s">
        <v>859</v>
      </c>
      <c r="P859" s="6" t="s">
        <v>54</v>
      </c>
      <c r="Q859" s="6" t="s">
        <v>55</v>
      </c>
      <c r="R859" s="6" t="s">
        <v>4367</v>
      </c>
      <c r="S859" s="6" t="s">
        <v>57</v>
      </c>
      <c r="T859" s="6" t="s">
        <v>58</v>
      </c>
      <c r="U859" s="7" t="s">
        <v>6605</v>
      </c>
      <c r="V859" s="6" t="s">
        <v>6606</v>
      </c>
      <c r="W859" s="6" t="s">
        <v>6607</v>
      </c>
      <c r="X859" s="6" t="s">
        <v>60</v>
      </c>
      <c r="Y859" s="6" t="s">
        <v>60</v>
      </c>
      <c r="Z859" s="6" t="s">
        <v>60</v>
      </c>
      <c r="AA859" s="7" t="s">
        <v>60</v>
      </c>
      <c r="AB859" s="7" t="s">
        <v>60</v>
      </c>
      <c r="AC859" s="6" t="s">
        <v>6608</v>
      </c>
      <c r="AD859" s="8" t="s">
        <v>85</v>
      </c>
      <c r="AE859" s="9">
        <v>45200</v>
      </c>
      <c r="AF859" s="9">
        <v>46295</v>
      </c>
      <c r="AG859" s="9">
        <v>46295</v>
      </c>
      <c r="AH859" s="10" t="s">
        <v>6609</v>
      </c>
      <c r="AI859" s="10" t="s">
        <v>4268</v>
      </c>
      <c r="AJ859" s="10" t="s">
        <v>2002</v>
      </c>
      <c r="AK859" s="9">
        <v>45962</v>
      </c>
      <c r="AL859" s="8" t="s">
        <v>66</v>
      </c>
      <c r="AM859" s="10" t="s">
        <v>67</v>
      </c>
      <c r="AN859" s="10" t="s">
        <v>68</v>
      </c>
      <c r="AO859" s="10" t="s">
        <v>6610</v>
      </c>
      <c r="AP859" s="5"/>
    </row>
    <row r="860" spans="1:42" ht="55" customHeight="1">
      <c r="A860" s="6" t="s">
        <v>1154</v>
      </c>
      <c r="B860" s="6" t="s">
        <v>1203</v>
      </c>
      <c r="C860" s="6" t="s">
        <v>6540</v>
      </c>
      <c r="D860" s="6" t="s">
        <v>6541</v>
      </c>
      <c r="E860" s="6" t="s">
        <v>66</v>
      </c>
      <c r="F860" s="6" t="s">
        <v>653</v>
      </c>
      <c r="G860" s="6" t="s">
        <v>66</v>
      </c>
      <c r="H860" s="6" t="s">
        <v>653</v>
      </c>
      <c r="I860" s="6" t="s">
        <v>1157</v>
      </c>
      <c r="J860" s="6" t="s">
        <v>4364</v>
      </c>
      <c r="K860" s="6" t="s">
        <v>6533</v>
      </c>
      <c r="L860" s="6" t="s">
        <v>6058</v>
      </c>
      <c r="M860" s="6" t="s">
        <v>6059</v>
      </c>
      <c r="N860" s="7" t="s">
        <v>6542</v>
      </c>
      <c r="O860" s="7" t="s">
        <v>53</v>
      </c>
      <c r="P860" s="6" t="s">
        <v>54</v>
      </c>
      <c r="Q860" s="6" t="s">
        <v>55</v>
      </c>
      <c r="R860" s="6" t="s">
        <v>4367</v>
      </c>
      <c r="S860" s="6" t="s">
        <v>57</v>
      </c>
      <c r="T860" s="6" t="s">
        <v>58</v>
      </c>
      <c r="U860" s="7" t="s">
        <v>6543</v>
      </c>
      <c r="V860" s="6" t="s">
        <v>6544</v>
      </c>
      <c r="W860" s="6" t="s">
        <v>60</v>
      </c>
      <c r="X860" s="6" t="s">
        <v>60</v>
      </c>
      <c r="Y860" s="6" t="s">
        <v>6545</v>
      </c>
      <c r="Z860" s="6" t="s">
        <v>60</v>
      </c>
      <c r="AA860" s="7" t="s">
        <v>60</v>
      </c>
      <c r="AB860" s="7" t="s">
        <v>60</v>
      </c>
      <c r="AC860" s="6" t="s">
        <v>60</v>
      </c>
      <c r="AD860" s="8" t="s">
        <v>987</v>
      </c>
      <c r="AE860" s="9">
        <v>45200</v>
      </c>
      <c r="AF860" s="9">
        <v>46295</v>
      </c>
      <c r="AG860" s="9">
        <v>46295</v>
      </c>
      <c r="AH860" s="10" t="s">
        <v>6546</v>
      </c>
      <c r="AI860" s="10" t="s">
        <v>6066</v>
      </c>
      <c r="AJ860" s="10" t="s">
        <v>1782</v>
      </c>
      <c r="AK860" s="9">
        <v>45936</v>
      </c>
      <c r="AL860" s="8" t="s">
        <v>66</v>
      </c>
      <c r="AM860" s="10" t="s">
        <v>67</v>
      </c>
      <c r="AN860" s="10" t="s">
        <v>68</v>
      </c>
      <c r="AO860" s="10" t="s">
        <v>6547</v>
      </c>
      <c r="AP860" s="5"/>
    </row>
    <row r="861" spans="1:42" ht="55" customHeight="1">
      <c r="A861" s="6" t="s">
        <v>1154</v>
      </c>
      <c r="B861" s="6" t="s">
        <v>1445</v>
      </c>
      <c r="C861" s="6" t="s">
        <v>6531</v>
      </c>
      <c r="D861" s="6" t="s">
        <v>6532</v>
      </c>
      <c r="E861" s="6" t="s">
        <v>102</v>
      </c>
      <c r="F861" s="6" t="s">
        <v>1206</v>
      </c>
      <c r="G861" s="6" t="s">
        <v>102</v>
      </c>
      <c r="H861" s="6" t="s">
        <v>1206</v>
      </c>
      <c r="I861" s="6" t="s">
        <v>1157</v>
      </c>
      <c r="J861" s="6" t="s">
        <v>4364</v>
      </c>
      <c r="K861" s="6" t="s">
        <v>6533</v>
      </c>
      <c r="L861" s="6" t="s">
        <v>6058</v>
      </c>
      <c r="M861" s="6" t="s">
        <v>6059</v>
      </c>
      <c r="N861" s="7" t="s">
        <v>6534</v>
      </c>
      <c r="O861" s="7" t="s">
        <v>53</v>
      </c>
      <c r="P861" s="6" t="s">
        <v>54</v>
      </c>
      <c r="Q861" s="6" t="s">
        <v>55</v>
      </c>
      <c r="R861" s="6" t="s">
        <v>4367</v>
      </c>
      <c r="S861" s="6" t="s">
        <v>57</v>
      </c>
      <c r="T861" s="6" t="s">
        <v>58</v>
      </c>
      <c r="U861" s="7" t="s">
        <v>6535</v>
      </c>
      <c r="V861" s="6" t="s">
        <v>6536</v>
      </c>
      <c r="W861" s="6" t="s">
        <v>60</v>
      </c>
      <c r="X861" s="6" t="s">
        <v>60</v>
      </c>
      <c r="Y861" s="6" t="s">
        <v>6537</v>
      </c>
      <c r="Z861" s="6" t="s">
        <v>60</v>
      </c>
      <c r="AA861" s="7" t="s">
        <v>60</v>
      </c>
      <c r="AB861" s="7" t="s">
        <v>60</v>
      </c>
      <c r="AC861" s="6" t="s">
        <v>60</v>
      </c>
      <c r="AD861" s="8" t="s">
        <v>664</v>
      </c>
      <c r="AE861" s="9">
        <v>45200</v>
      </c>
      <c r="AF861" s="9">
        <v>46295</v>
      </c>
      <c r="AG861" s="9">
        <v>46295</v>
      </c>
      <c r="AH861" s="10" t="s">
        <v>6538</v>
      </c>
      <c r="AI861" s="10" t="s">
        <v>6066</v>
      </c>
      <c r="AJ861" s="10" t="s">
        <v>1782</v>
      </c>
      <c r="AK861" s="9">
        <v>45936</v>
      </c>
      <c r="AL861" s="8" t="s">
        <v>124</v>
      </c>
      <c r="AM861" s="10" t="s">
        <v>67</v>
      </c>
      <c r="AN861" s="10" t="s">
        <v>68</v>
      </c>
      <c r="AO861" s="10" t="s">
        <v>6539</v>
      </c>
      <c r="AP861" s="5"/>
    </row>
    <row r="862" spans="1:42" ht="55" customHeight="1">
      <c r="A862" s="6" t="s">
        <v>1154</v>
      </c>
      <c r="B862" s="6" t="s">
        <v>1445</v>
      </c>
      <c r="C862" s="6" t="s">
        <v>6531</v>
      </c>
      <c r="D862" s="6" t="s">
        <v>6532</v>
      </c>
      <c r="E862" s="6" t="s">
        <v>102</v>
      </c>
      <c r="F862" s="6" t="s">
        <v>1206</v>
      </c>
      <c r="G862" s="6" t="s">
        <v>102</v>
      </c>
      <c r="H862" s="6" t="s">
        <v>1206</v>
      </c>
      <c r="I862" s="6" t="s">
        <v>1157</v>
      </c>
      <c r="J862" s="6" t="s">
        <v>4364</v>
      </c>
      <c r="K862" s="6" t="s">
        <v>6564</v>
      </c>
      <c r="L862" s="6" t="s">
        <v>4262</v>
      </c>
      <c r="M862" s="6" t="s">
        <v>4263</v>
      </c>
      <c r="N862" s="7" t="s">
        <v>6565</v>
      </c>
      <c r="O862" s="7" t="s">
        <v>859</v>
      </c>
      <c r="P862" s="6" t="s">
        <v>54</v>
      </c>
      <c r="Q862" s="6" t="s">
        <v>55</v>
      </c>
      <c r="R862" s="6" t="s">
        <v>4367</v>
      </c>
      <c r="S862" s="6" t="s">
        <v>57</v>
      </c>
      <c r="T862" s="6" t="s">
        <v>58</v>
      </c>
      <c r="U862" s="7" t="s">
        <v>6566</v>
      </c>
      <c r="V862" s="6" t="s">
        <v>60</v>
      </c>
      <c r="W862" s="6" t="s">
        <v>60</v>
      </c>
      <c r="X862" s="6" t="s">
        <v>60</v>
      </c>
      <c r="Y862" s="6" t="s">
        <v>60</v>
      </c>
      <c r="Z862" s="6" t="s">
        <v>60</v>
      </c>
      <c r="AA862" s="7" t="s">
        <v>60</v>
      </c>
      <c r="AB862" s="7" t="s">
        <v>60</v>
      </c>
      <c r="AC862" s="6" t="s">
        <v>60</v>
      </c>
      <c r="AD862" s="8" t="s">
        <v>85</v>
      </c>
      <c r="AE862" s="9">
        <v>45200</v>
      </c>
      <c r="AF862" s="9">
        <v>46295</v>
      </c>
      <c r="AG862" s="9">
        <v>46295</v>
      </c>
      <c r="AH862" s="10" t="s">
        <v>6538</v>
      </c>
      <c r="AI862" s="10" t="s">
        <v>4268</v>
      </c>
      <c r="AJ862" s="10" t="s">
        <v>2002</v>
      </c>
      <c r="AK862" s="9">
        <v>45962</v>
      </c>
      <c r="AL862" s="8" t="s">
        <v>190</v>
      </c>
      <c r="AM862" s="10" t="s">
        <v>67</v>
      </c>
      <c r="AN862" s="10" t="s">
        <v>68</v>
      </c>
      <c r="AO862" s="10" t="s">
        <v>6539</v>
      </c>
      <c r="AP862" s="5"/>
    </row>
    <row r="863" spans="1:42" ht="55" customHeight="1">
      <c r="A863" s="6" t="s">
        <v>682</v>
      </c>
      <c r="B863" s="6" t="s">
        <v>2926</v>
      </c>
      <c r="C863" s="6" t="s">
        <v>9894</v>
      </c>
      <c r="D863" s="6" t="s">
        <v>9895</v>
      </c>
      <c r="E863" s="6" t="s">
        <v>705</v>
      </c>
      <c r="F863" s="6" t="s">
        <v>704</v>
      </c>
      <c r="G863" s="6" t="s">
        <v>705</v>
      </c>
      <c r="H863" s="6" t="s">
        <v>704</v>
      </c>
      <c r="I863" s="6" t="s">
        <v>1045</v>
      </c>
      <c r="J863" s="6" t="s">
        <v>4364</v>
      </c>
      <c r="K863" s="6" t="s">
        <v>9896</v>
      </c>
      <c r="L863" s="6" t="s">
        <v>2859</v>
      </c>
      <c r="M863" s="6" t="s">
        <v>2860</v>
      </c>
      <c r="N863" s="7" t="s">
        <v>9897</v>
      </c>
      <c r="O863" s="7" t="s">
        <v>53</v>
      </c>
      <c r="P863" s="6" t="s">
        <v>54</v>
      </c>
      <c r="Q863" s="6" t="s">
        <v>55</v>
      </c>
      <c r="R863" s="6" t="s">
        <v>4367</v>
      </c>
      <c r="S863" s="6" t="s">
        <v>57</v>
      </c>
      <c r="T863" s="6" t="s">
        <v>58</v>
      </c>
      <c r="U863" s="7" t="s">
        <v>9898</v>
      </c>
      <c r="V863" s="6" t="s">
        <v>9899</v>
      </c>
      <c r="W863" s="6" t="s">
        <v>9900</v>
      </c>
      <c r="X863" s="6" t="s">
        <v>60</v>
      </c>
      <c r="Y863" s="6" t="s">
        <v>60</v>
      </c>
      <c r="Z863" s="6" t="s">
        <v>60</v>
      </c>
      <c r="AA863" s="7" t="s">
        <v>60</v>
      </c>
      <c r="AB863" s="7" t="s">
        <v>60</v>
      </c>
      <c r="AC863" s="6" t="s">
        <v>60</v>
      </c>
      <c r="AD863" s="8" t="s">
        <v>42</v>
      </c>
      <c r="AE863" s="9">
        <v>45108</v>
      </c>
      <c r="AF863" s="9">
        <v>46203</v>
      </c>
      <c r="AG863" s="9">
        <v>46203</v>
      </c>
      <c r="AH863" s="10" t="s">
        <v>9901</v>
      </c>
      <c r="AI863" s="10" t="s">
        <v>2865</v>
      </c>
      <c r="AJ863" s="10" t="s">
        <v>1001</v>
      </c>
      <c r="AK863" s="9">
        <v>46054</v>
      </c>
      <c r="AL863" s="8" t="s">
        <v>190</v>
      </c>
      <c r="AM863" s="10" t="s">
        <v>67</v>
      </c>
      <c r="AN863" s="10" t="s">
        <v>68</v>
      </c>
      <c r="AO863" s="10" t="s">
        <v>9883</v>
      </c>
      <c r="AP863" s="5"/>
    </row>
    <row r="864" spans="1:42" ht="55" customHeight="1">
      <c r="A864" s="6" t="s">
        <v>682</v>
      </c>
      <c r="B864" s="6" t="s">
        <v>2926</v>
      </c>
      <c r="C864" s="6" t="s">
        <v>9894</v>
      </c>
      <c r="D864" s="6" t="s">
        <v>9895</v>
      </c>
      <c r="E864" s="6" t="s">
        <v>705</v>
      </c>
      <c r="F864" s="6" t="s">
        <v>704</v>
      </c>
      <c r="G864" s="6" t="s">
        <v>705</v>
      </c>
      <c r="H864" s="6" t="s">
        <v>704</v>
      </c>
      <c r="I864" s="6" t="s">
        <v>1045</v>
      </c>
      <c r="J864" s="6" t="s">
        <v>4364</v>
      </c>
      <c r="K864" s="6" t="s">
        <v>9978</v>
      </c>
      <c r="L864" s="6" t="s">
        <v>6058</v>
      </c>
      <c r="M864" s="6" t="s">
        <v>6059</v>
      </c>
      <c r="N864" s="7" t="s">
        <v>9979</v>
      </c>
      <c r="O864" s="7" t="s">
        <v>53</v>
      </c>
      <c r="P864" s="6" t="s">
        <v>54</v>
      </c>
      <c r="Q864" s="6" t="s">
        <v>55</v>
      </c>
      <c r="R864" s="6" t="s">
        <v>4367</v>
      </c>
      <c r="S864" s="6" t="s">
        <v>57</v>
      </c>
      <c r="T864" s="6" t="s">
        <v>58</v>
      </c>
      <c r="U864" s="7" t="s">
        <v>9980</v>
      </c>
      <c r="V864" s="6" t="s">
        <v>9981</v>
      </c>
      <c r="W864" s="6" t="s">
        <v>60</v>
      </c>
      <c r="X864" s="6" t="s">
        <v>60</v>
      </c>
      <c r="Y864" s="6" t="s">
        <v>9982</v>
      </c>
      <c r="Z864" s="6" t="s">
        <v>60</v>
      </c>
      <c r="AA864" s="7" t="s">
        <v>60</v>
      </c>
      <c r="AB864" s="7" t="s">
        <v>60</v>
      </c>
      <c r="AC864" s="6" t="s">
        <v>60</v>
      </c>
      <c r="AD864" s="8" t="s">
        <v>977</v>
      </c>
      <c r="AE864" s="9">
        <v>45108</v>
      </c>
      <c r="AF864" s="9">
        <v>46203</v>
      </c>
      <c r="AG864" s="9">
        <v>46203</v>
      </c>
      <c r="AH864" s="10" t="s">
        <v>9901</v>
      </c>
      <c r="AI864" s="10" t="s">
        <v>6066</v>
      </c>
      <c r="AJ864" s="10" t="s">
        <v>2370</v>
      </c>
      <c r="AK864" s="9">
        <v>46054</v>
      </c>
      <c r="AL864" s="8" t="s">
        <v>124</v>
      </c>
      <c r="AM864" s="10" t="s">
        <v>67</v>
      </c>
      <c r="AN864" s="10" t="s">
        <v>68</v>
      </c>
      <c r="AO864" s="10" t="s">
        <v>9883</v>
      </c>
      <c r="AP864" s="5"/>
    </row>
    <row r="865" spans="1:42" ht="55" customHeight="1">
      <c r="A865" s="6" t="s">
        <v>682</v>
      </c>
      <c r="B865" s="6" t="s">
        <v>1903</v>
      </c>
      <c r="C865" s="6" t="s">
        <v>9875</v>
      </c>
      <c r="D865" s="6" t="s">
        <v>9876</v>
      </c>
      <c r="E865" s="6" t="s">
        <v>840</v>
      </c>
      <c r="F865" s="6" t="s">
        <v>704</v>
      </c>
      <c r="G865" s="6" t="s">
        <v>840</v>
      </c>
      <c r="H865" s="6" t="s">
        <v>704</v>
      </c>
      <c r="I865" s="6" t="s">
        <v>1045</v>
      </c>
      <c r="J865" s="6" t="s">
        <v>4364</v>
      </c>
      <c r="K865" s="6" t="s">
        <v>9877</v>
      </c>
      <c r="L865" s="6" t="s">
        <v>6058</v>
      </c>
      <c r="M865" s="6" t="s">
        <v>6059</v>
      </c>
      <c r="N865" s="7" t="s">
        <v>9878</v>
      </c>
      <c r="O865" s="7" t="s">
        <v>53</v>
      </c>
      <c r="P865" s="6" t="s">
        <v>54</v>
      </c>
      <c r="Q865" s="6" t="s">
        <v>55</v>
      </c>
      <c r="R865" s="6" t="s">
        <v>4367</v>
      </c>
      <c r="S865" s="6" t="s">
        <v>57</v>
      </c>
      <c r="T865" s="6" t="s">
        <v>58</v>
      </c>
      <c r="U865" s="7" t="s">
        <v>9879</v>
      </c>
      <c r="V865" s="6" t="s">
        <v>9880</v>
      </c>
      <c r="W865" s="6" t="s">
        <v>60</v>
      </c>
      <c r="X865" s="6" t="s">
        <v>60</v>
      </c>
      <c r="Y865" s="6" t="s">
        <v>9881</v>
      </c>
      <c r="Z865" s="6" t="s">
        <v>60</v>
      </c>
      <c r="AA865" s="7" t="s">
        <v>60</v>
      </c>
      <c r="AB865" s="7" t="s">
        <v>60</v>
      </c>
      <c r="AC865" s="6" t="s">
        <v>60</v>
      </c>
      <c r="AD865" s="8" t="s">
        <v>2066</v>
      </c>
      <c r="AE865" s="9">
        <v>45108</v>
      </c>
      <c r="AF865" s="9">
        <v>46203</v>
      </c>
      <c r="AG865" s="9">
        <v>46203</v>
      </c>
      <c r="AH865" s="10" t="s">
        <v>9882</v>
      </c>
      <c r="AI865" s="10" t="s">
        <v>6066</v>
      </c>
      <c r="AJ865" s="10" t="s">
        <v>2370</v>
      </c>
      <c r="AK865" s="9">
        <v>46054</v>
      </c>
      <c r="AL865" s="8" t="s">
        <v>66</v>
      </c>
      <c r="AM865" s="10" t="s">
        <v>67</v>
      </c>
      <c r="AN865" s="10" t="s">
        <v>68</v>
      </c>
      <c r="AO865" s="10" t="s">
        <v>9883</v>
      </c>
      <c r="AP865" s="5"/>
    </row>
    <row r="866" spans="1:42" ht="55" customHeight="1">
      <c r="A866" s="6" t="s">
        <v>682</v>
      </c>
      <c r="B866" s="6" t="s">
        <v>2370</v>
      </c>
      <c r="C866" s="6" t="s">
        <v>4361</v>
      </c>
      <c r="D866" s="6" t="s">
        <v>4362</v>
      </c>
      <c r="E866" s="6" t="s">
        <v>705</v>
      </c>
      <c r="F866" s="6" t="s">
        <v>704</v>
      </c>
      <c r="G866" s="6" t="s">
        <v>705</v>
      </c>
      <c r="H866" s="6" t="s">
        <v>704</v>
      </c>
      <c r="I866" s="6" t="s">
        <v>4363</v>
      </c>
      <c r="J866" s="6" t="s">
        <v>4364</v>
      </c>
      <c r="K866" s="6" t="s">
        <v>4365</v>
      </c>
      <c r="L866" s="6" t="s">
        <v>4262</v>
      </c>
      <c r="M866" s="6" t="s">
        <v>4263</v>
      </c>
      <c r="N866" s="7" t="s">
        <v>4366</v>
      </c>
      <c r="O866" s="7" t="s">
        <v>53</v>
      </c>
      <c r="P866" s="6" t="s">
        <v>54</v>
      </c>
      <c r="Q866" s="6" t="s">
        <v>55</v>
      </c>
      <c r="R866" s="6" t="s">
        <v>4367</v>
      </c>
      <c r="S866" s="6" t="s">
        <v>57</v>
      </c>
      <c r="T866" s="6" t="s">
        <v>58</v>
      </c>
      <c r="U866" s="7" t="s">
        <v>4368</v>
      </c>
      <c r="V866" s="6" t="s">
        <v>4369</v>
      </c>
      <c r="W866" s="6" t="s">
        <v>60</v>
      </c>
      <c r="X866" s="6" t="s">
        <v>60</v>
      </c>
      <c r="Y866" s="6" t="s">
        <v>4370</v>
      </c>
      <c r="Z866" s="6" t="s">
        <v>60</v>
      </c>
      <c r="AA866" s="7" t="s">
        <v>4371</v>
      </c>
      <c r="AB866" s="7" t="s">
        <v>60</v>
      </c>
      <c r="AC866" s="6" t="s">
        <v>60</v>
      </c>
      <c r="AD866" s="8" t="s">
        <v>4372</v>
      </c>
      <c r="AE866" s="9">
        <v>45108</v>
      </c>
      <c r="AF866" s="9">
        <v>46203</v>
      </c>
      <c r="AG866" s="9">
        <v>46203</v>
      </c>
      <c r="AH866" s="10" t="s">
        <v>4373</v>
      </c>
      <c r="AI866" s="10" t="s">
        <v>4268</v>
      </c>
      <c r="AJ866" s="10" t="s">
        <v>1782</v>
      </c>
      <c r="AK866" s="9">
        <v>45689</v>
      </c>
      <c r="AL866" s="8" t="s">
        <v>66</v>
      </c>
      <c r="AM866" s="10" t="s">
        <v>67</v>
      </c>
      <c r="AN866" s="10" t="s">
        <v>68</v>
      </c>
      <c r="AO866" s="10" t="s">
        <v>4374</v>
      </c>
      <c r="AP866" s="5"/>
    </row>
    <row r="867" spans="1:42" ht="55" customHeight="1">
      <c r="A867" s="6" t="s">
        <v>682</v>
      </c>
      <c r="B867" s="6" t="s">
        <v>1001</v>
      </c>
      <c r="C867" s="6" t="s">
        <v>4400</v>
      </c>
      <c r="D867" s="6" t="s">
        <v>4401</v>
      </c>
      <c r="E867" s="6" t="s">
        <v>840</v>
      </c>
      <c r="F867" s="6" t="s">
        <v>704</v>
      </c>
      <c r="G867" s="6" t="s">
        <v>840</v>
      </c>
      <c r="H867" s="6" t="s">
        <v>704</v>
      </c>
      <c r="I867" s="6" t="s">
        <v>4363</v>
      </c>
      <c r="J867" s="6" t="s">
        <v>4364</v>
      </c>
      <c r="K867" s="6" t="s">
        <v>4402</v>
      </c>
      <c r="L867" s="6" t="s">
        <v>4262</v>
      </c>
      <c r="M867" s="6" t="s">
        <v>4263</v>
      </c>
      <c r="N867" s="7" t="s">
        <v>4403</v>
      </c>
      <c r="O867" s="7" t="s">
        <v>53</v>
      </c>
      <c r="P867" s="6" t="s">
        <v>54</v>
      </c>
      <c r="Q867" s="6" t="s">
        <v>55</v>
      </c>
      <c r="R867" s="6" t="s">
        <v>4367</v>
      </c>
      <c r="S867" s="6" t="s">
        <v>57</v>
      </c>
      <c r="T867" s="6" t="s">
        <v>58</v>
      </c>
      <c r="U867" s="7" t="s">
        <v>4404</v>
      </c>
      <c r="V867" s="6" t="s">
        <v>4405</v>
      </c>
      <c r="W867" s="6" t="s">
        <v>60</v>
      </c>
      <c r="X867" s="6" t="s">
        <v>60</v>
      </c>
      <c r="Y867" s="6" t="s">
        <v>4406</v>
      </c>
      <c r="Z867" s="6" t="s">
        <v>60</v>
      </c>
      <c r="AA867" s="7" t="s">
        <v>60</v>
      </c>
      <c r="AB867" s="7" t="s">
        <v>60</v>
      </c>
      <c r="AC867" s="6" t="s">
        <v>60</v>
      </c>
      <c r="AD867" s="8" t="s">
        <v>664</v>
      </c>
      <c r="AE867" s="9">
        <v>45108</v>
      </c>
      <c r="AF867" s="9">
        <v>46203</v>
      </c>
      <c r="AG867" s="9">
        <v>46203</v>
      </c>
      <c r="AH867" s="10" t="s">
        <v>4407</v>
      </c>
      <c r="AI867" s="10" t="s">
        <v>4268</v>
      </c>
      <c r="AJ867" s="10" t="s">
        <v>1782</v>
      </c>
      <c r="AK867" s="9">
        <v>45689</v>
      </c>
      <c r="AL867" s="8" t="s">
        <v>66</v>
      </c>
      <c r="AM867" s="10" t="s">
        <v>67</v>
      </c>
      <c r="AN867" s="10" t="s">
        <v>68</v>
      </c>
      <c r="AO867" s="10" t="s">
        <v>4374</v>
      </c>
      <c r="AP867" s="5"/>
    </row>
    <row r="868" spans="1:42" ht="55" customHeight="1">
      <c r="A868" s="6" t="s">
        <v>41</v>
      </c>
      <c r="B868" s="6" t="s">
        <v>10633</v>
      </c>
      <c r="C868" s="6" t="s">
        <v>10634</v>
      </c>
      <c r="D868" s="6" t="s">
        <v>10635</v>
      </c>
      <c r="E868" s="6" t="s">
        <v>66</v>
      </c>
      <c r="F868" s="6" t="s">
        <v>46</v>
      </c>
      <c r="G868" s="6" t="s">
        <v>66</v>
      </c>
      <c r="H868" s="6" t="s">
        <v>46</v>
      </c>
      <c r="I868" s="6" t="s">
        <v>47</v>
      </c>
      <c r="J868" s="6" t="s">
        <v>10636</v>
      </c>
      <c r="K868" s="6" t="s">
        <v>10637</v>
      </c>
      <c r="L868" s="6" t="s">
        <v>111</v>
      </c>
      <c r="M868" s="6" t="s">
        <v>112</v>
      </c>
      <c r="N868" s="7" t="s">
        <v>10638</v>
      </c>
      <c r="O868" s="7" t="s">
        <v>53</v>
      </c>
      <c r="P868" s="6" t="s">
        <v>54</v>
      </c>
      <c r="Q868" s="6" t="s">
        <v>55</v>
      </c>
      <c r="R868" s="6" t="s">
        <v>10639</v>
      </c>
      <c r="S868" s="6" t="s">
        <v>131</v>
      </c>
      <c r="T868" s="6" t="s">
        <v>132</v>
      </c>
      <c r="U868" s="7" t="s">
        <v>10640</v>
      </c>
      <c r="V868" s="6" t="s">
        <v>10641</v>
      </c>
      <c r="W868" s="6" t="s">
        <v>60</v>
      </c>
      <c r="X868" s="6" t="s">
        <v>60</v>
      </c>
      <c r="Y868" s="6" t="s">
        <v>60</v>
      </c>
      <c r="Z868" s="6" t="s">
        <v>60</v>
      </c>
      <c r="AA868" s="7" t="s">
        <v>60</v>
      </c>
      <c r="AB868" s="7" t="s">
        <v>60</v>
      </c>
      <c r="AC868" s="6" t="s">
        <v>10642</v>
      </c>
      <c r="AD868" s="8" t="s">
        <v>85</v>
      </c>
      <c r="AE868" s="9">
        <v>45047</v>
      </c>
      <c r="AF868" s="9">
        <v>46142</v>
      </c>
      <c r="AG868" s="9">
        <v>46142</v>
      </c>
      <c r="AH868" s="10" t="s">
        <v>10643</v>
      </c>
      <c r="AI868" s="10" t="s">
        <v>119</v>
      </c>
      <c r="AJ868" s="10" t="s">
        <v>8408</v>
      </c>
      <c r="AK868" s="9">
        <v>46082</v>
      </c>
      <c r="AL868" s="8" t="s">
        <v>66</v>
      </c>
      <c r="AM868" s="10" t="s">
        <v>67</v>
      </c>
      <c r="AN868" s="10" t="s">
        <v>68</v>
      </c>
      <c r="AO868" s="10" t="s">
        <v>10644</v>
      </c>
      <c r="AP868" s="5"/>
    </row>
    <row r="869" spans="1:42" ht="55" customHeight="1">
      <c r="A869" s="6" t="s">
        <v>41</v>
      </c>
      <c r="B869" s="6" t="s">
        <v>272</v>
      </c>
      <c r="C869" s="6" t="s">
        <v>273</v>
      </c>
      <c r="D869" s="6" t="s">
        <v>274</v>
      </c>
      <c r="E869" s="6" t="s">
        <v>45</v>
      </c>
      <c r="F869" s="6" t="s">
        <v>46</v>
      </c>
      <c r="G869" s="6" t="s">
        <v>45</v>
      </c>
      <c r="H869" s="6" t="s">
        <v>46</v>
      </c>
      <c r="I869" s="6" t="s">
        <v>47</v>
      </c>
      <c r="J869" s="6" t="s">
        <v>48</v>
      </c>
      <c r="K869" s="6" t="s">
        <v>275</v>
      </c>
      <c r="L869" s="6" t="s">
        <v>50</v>
      </c>
      <c r="M869" s="6" t="s">
        <v>51</v>
      </c>
      <c r="N869" s="7" t="s">
        <v>276</v>
      </c>
      <c r="O869" s="7" t="s">
        <v>53</v>
      </c>
      <c r="P869" s="6" t="s">
        <v>54</v>
      </c>
      <c r="Q869" s="6" t="s">
        <v>55</v>
      </c>
      <c r="R869" s="6" t="s">
        <v>56</v>
      </c>
      <c r="S869" s="6" t="s">
        <v>57</v>
      </c>
      <c r="T869" s="6" t="s">
        <v>58</v>
      </c>
      <c r="U869" s="7" t="s">
        <v>277</v>
      </c>
      <c r="V869" s="6" t="s">
        <v>278</v>
      </c>
      <c r="W869" s="6" t="s">
        <v>278</v>
      </c>
      <c r="X869" s="6" t="s">
        <v>60</v>
      </c>
      <c r="Y869" s="6" t="s">
        <v>279</v>
      </c>
      <c r="Z869" s="6" t="s">
        <v>60</v>
      </c>
      <c r="AA869" s="7" t="s">
        <v>60</v>
      </c>
      <c r="AB869" s="7" t="s">
        <v>60</v>
      </c>
      <c r="AC869" s="6" t="s">
        <v>280</v>
      </c>
      <c r="AD869" s="8" t="s">
        <v>61</v>
      </c>
      <c r="AE869" s="9">
        <v>45047</v>
      </c>
      <c r="AF869" s="9">
        <v>46142</v>
      </c>
      <c r="AG869" s="10" t="s">
        <v>62</v>
      </c>
      <c r="AH869" s="10" t="s">
        <v>281</v>
      </c>
      <c r="AI869" s="10" t="s">
        <v>64</v>
      </c>
      <c r="AJ869" s="10" t="s">
        <v>65</v>
      </c>
      <c r="AK869" s="9">
        <v>45047</v>
      </c>
      <c r="AL869" s="8" t="s">
        <v>66</v>
      </c>
      <c r="AM869" s="10" t="s">
        <v>67</v>
      </c>
      <c r="AN869" s="10" t="s">
        <v>68</v>
      </c>
      <c r="AO869" s="10" t="s">
        <v>282</v>
      </c>
      <c r="AP869" s="5"/>
    </row>
    <row r="870" spans="1:42" ht="55" customHeight="1">
      <c r="A870" s="6" t="s">
        <v>41</v>
      </c>
      <c r="B870" s="6" t="s">
        <v>42</v>
      </c>
      <c r="C870" s="6" t="s">
        <v>43</v>
      </c>
      <c r="D870" s="6" t="s">
        <v>44</v>
      </c>
      <c r="E870" s="6" t="s">
        <v>45</v>
      </c>
      <c r="F870" s="6" t="s">
        <v>46</v>
      </c>
      <c r="G870" s="6" t="s">
        <v>45</v>
      </c>
      <c r="H870" s="6" t="s">
        <v>46</v>
      </c>
      <c r="I870" s="6" t="s">
        <v>47</v>
      </c>
      <c r="J870" s="6" t="s">
        <v>48</v>
      </c>
      <c r="K870" s="6" t="s">
        <v>49</v>
      </c>
      <c r="L870" s="6" t="s">
        <v>50</v>
      </c>
      <c r="M870" s="6" t="s">
        <v>51</v>
      </c>
      <c r="N870" s="7" t="s">
        <v>52</v>
      </c>
      <c r="O870" s="7" t="s">
        <v>53</v>
      </c>
      <c r="P870" s="6" t="s">
        <v>54</v>
      </c>
      <c r="Q870" s="6" t="s">
        <v>55</v>
      </c>
      <c r="R870" s="6" t="s">
        <v>56</v>
      </c>
      <c r="S870" s="6" t="s">
        <v>57</v>
      </c>
      <c r="T870" s="6" t="s">
        <v>58</v>
      </c>
      <c r="U870" s="7" t="s">
        <v>59</v>
      </c>
      <c r="V870" s="6" t="s">
        <v>60</v>
      </c>
      <c r="W870" s="6" t="s">
        <v>60</v>
      </c>
      <c r="X870" s="6" t="s">
        <v>60</v>
      </c>
      <c r="Y870" s="6" t="s">
        <v>60</v>
      </c>
      <c r="Z870" s="6" t="s">
        <v>60</v>
      </c>
      <c r="AA870" s="7" t="s">
        <v>60</v>
      </c>
      <c r="AB870" s="7" t="s">
        <v>60</v>
      </c>
      <c r="AC870" s="6" t="s">
        <v>60</v>
      </c>
      <c r="AD870" s="8" t="s">
        <v>61</v>
      </c>
      <c r="AE870" s="9">
        <v>45047</v>
      </c>
      <c r="AF870" s="9">
        <v>46142</v>
      </c>
      <c r="AG870" s="10" t="s">
        <v>62</v>
      </c>
      <c r="AH870" s="10" t="s">
        <v>63</v>
      </c>
      <c r="AI870" s="10" t="s">
        <v>64</v>
      </c>
      <c r="AJ870" s="10" t="s">
        <v>65</v>
      </c>
      <c r="AK870" s="9">
        <v>45047</v>
      </c>
      <c r="AL870" s="8" t="s">
        <v>66</v>
      </c>
      <c r="AM870" s="10" t="s">
        <v>67</v>
      </c>
      <c r="AN870" s="10" t="s">
        <v>68</v>
      </c>
      <c r="AO870" s="10" t="s">
        <v>69</v>
      </c>
      <c r="AP870" s="5"/>
    </row>
    <row r="871" spans="1:42" ht="55" customHeight="1">
      <c r="A871" s="6" t="s">
        <v>682</v>
      </c>
      <c r="B871" s="6" t="s">
        <v>2649</v>
      </c>
      <c r="C871" s="6" t="s">
        <v>9925</v>
      </c>
      <c r="D871" s="6" t="s">
        <v>9926</v>
      </c>
      <c r="E871" s="6" t="s">
        <v>664</v>
      </c>
      <c r="F871" s="6" t="s">
        <v>728</v>
      </c>
      <c r="G871" s="6" t="s">
        <v>102</v>
      </c>
      <c r="H871" s="6" t="s">
        <v>728</v>
      </c>
      <c r="I871" s="6" t="s">
        <v>729</v>
      </c>
      <c r="J871" s="6" t="s">
        <v>9904</v>
      </c>
      <c r="K871" s="6" t="s">
        <v>9927</v>
      </c>
      <c r="L871" s="6" t="s">
        <v>234</v>
      </c>
      <c r="M871" s="6" t="s">
        <v>235</v>
      </c>
      <c r="N871" s="7" t="s">
        <v>977</v>
      </c>
      <c r="O871" s="7" t="s">
        <v>53</v>
      </c>
      <c r="P871" s="6" t="s">
        <v>641</v>
      </c>
      <c r="Q871" s="6" t="s">
        <v>642</v>
      </c>
      <c r="R871" s="6" t="s">
        <v>9907</v>
      </c>
      <c r="S871" s="6" t="s">
        <v>131</v>
      </c>
      <c r="T871" s="6" t="s">
        <v>644</v>
      </c>
      <c r="U871" s="7" t="s">
        <v>9928</v>
      </c>
      <c r="V871" s="6" t="s">
        <v>9929</v>
      </c>
      <c r="W871" s="6" t="s">
        <v>9929</v>
      </c>
      <c r="X871" s="6" t="s">
        <v>60</v>
      </c>
      <c r="Y871" s="6" t="s">
        <v>9930</v>
      </c>
      <c r="Z871" s="6" t="s">
        <v>60</v>
      </c>
      <c r="AA871" s="7" t="s">
        <v>60</v>
      </c>
      <c r="AB871" s="7" t="s">
        <v>60</v>
      </c>
      <c r="AC871" s="6" t="s">
        <v>9931</v>
      </c>
      <c r="AD871" s="8" t="s">
        <v>9912</v>
      </c>
      <c r="AE871" s="9">
        <v>45108</v>
      </c>
      <c r="AF871" s="9">
        <v>46203</v>
      </c>
      <c r="AG871" s="9">
        <v>46203</v>
      </c>
      <c r="AH871" s="10" t="s">
        <v>9932</v>
      </c>
      <c r="AI871" s="10" t="s">
        <v>243</v>
      </c>
      <c r="AJ871" s="10" t="s">
        <v>1903</v>
      </c>
      <c r="AK871" s="9">
        <v>46054</v>
      </c>
      <c r="AL871" s="8" t="s">
        <v>66</v>
      </c>
      <c r="AM871" s="10" t="s">
        <v>67</v>
      </c>
      <c r="AN871" s="10" t="s">
        <v>68</v>
      </c>
      <c r="AO871" s="10" t="s">
        <v>9933</v>
      </c>
      <c r="AP871" s="5"/>
    </row>
    <row r="872" spans="1:42" ht="55" customHeight="1">
      <c r="A872" s="6" t="s">
        <v>682</v>
      </c>
      <c r="B872" s="6" t="s">
        <v>1928</v>
      </c>
      <c r="C872" s="6" t="s">
        <v>9902</v>
      </c>
      <c r="D872" s="6" t="s">
        <v>9903</v>
      </c>
      <c r="E872" s="6" t="s">
        <v>245</v>
      </c>
      <c r="F872" s="6" t="s">
        <v>704</v>
      </c>
      <c r="G872" s="6" t="s">
        <v>664</v>
      </c>
      <c r="H872" s="6" t="s">
        <v>704</v>
      </c>
      <c r="I872" s="6" t="s">
        <v>1045</v>
      </c>
      <c r="J872" s="6" t="s">
        <v>9904</v>
      </c>
      <c r="K872" s="6" t="s">
        <v>9905</v>
      </c>
      <c r="L872" s="6" t="s">
        <v>234</v>
      </c>
      <c r="M872" s="6" t="s">
        <v>235</v>
      </c>
      <c r="N872" s="7" t="s">
        <v>9906</v>
      </c>
      <c r="O872" s="7" t="s">
        <v>53</v>
      </c>
      <c r="P872" s="6" t="s">
        <v>641</v>
      </c>
      <c r="Q872" s="6" t="s">
        <v>642</v>
      </c>
      <c r="R872" s="6" t="s">
        <v>9907</v>
      </c>
      <c r="S872" s="6" t="s">
        <v>131</v>
      </c>
      <c r="T872" s="6" t="s">
        <v>644</v>
      </c>
      <c r="U872" s="7" t="s">
        <v>9908</v>
      </c>
      <c r="V872" s="6" t="s">
        <v>9909</v>
      </c>
      <c r="W872" s="6" t="s">
        <v>9909</v>
      </c>
      <c r="X872" s="6" t="s">
        <v>60</v>
      </c>
      <c r="Y872" s="6" t="s">
        <v>9910</v>
      </c>
      <c r="Z872" s="6" t="s">
        <v>60</v>
      </c>
      <c r="AA872" s="7" t="s">
        <v>60</v>
      </c>
      <c r="AB872" s="7" t="s">
        <v>60</v>
      </c>
      <c r="AC872" s="6" t="s">
        <v>9911</v>
      </c>
      <c r="AD872" s="8" t="s">
        <v>9912</v>
      </c>
      <c r="AE872" s="9">
        <v>45108</v>
      </c>
      <c r="AF872" s="9">
        <v>46203</v>
      </c>
      <c r="AG872" s="9">
        <v>46203</v>
      </c>
      <c r="AH872" s="10" t="s">
        <v>9913</v>
      </c>
      <c r="AI872" s="10" t="s">
        <v>243</v>
      </c>
      <c r="AJ872" s="10" t="s">
        <v>1903</v>
      </c>
      <c r="AK872" s="9">
        <v>46054</v>
      </c>
      <c r="AL872" s="8" t="s">
        <v>66</v>
      </c>
      <c r="AM872" s="10" t="s">
        <v>67</v>
      </c>
      <c r="AN872" s="10" t="s">
        <v>68</v>
      </c>
      <c r="AO872" s="10" t="s">
        <v>9914</v>
      </c>
      <c r="AP872" s="5"/>
    </row>
    <row r="873" spans="1:42" ht="55" customHeight="1">
      <c r="A873" s="6" t="s">
        <v>1154</v>
      </c>
      <c r="B873" s="6" t="s">
        <v>1303</v>
      </c>
      <c r="C873" s="6" t="s">
        <v>6752</v>
      </c>
      <c r="D873" s="6" t="s">
        <v>6753</v>
      </c>
      <c r="E873" s="6" t="s">
        <v>73</v>
      </c>
      <c r="F873" s="6" t="s">
        <v>653</v>
      </c>
      <c r="G873" s="6" t="s">
        <v>73</v>
      </c>
      <c r="H873" s="6" t="s">
        <v>653</v>
      </c>
      <c r="I873" s="6" t="s">
        <v>3548</v>
      </c>
      <c r="J873" s="6" t="s">
        <v>6754</v>
      </c>
      <c r="K873" s="6" t="s">
        <v>6755</v>
      </c>
      <c r="L873" s="6" t="s">
        <v>111</v>
      </c>
      <c r="M873" s="6" t="s">
        <v>112</v>
      </c>
      <c r="N873" s="7" t="s">
        <v>6756</v>
      </c>
      <c r="O873" s="7" t="s">
        <v>53</v>
      </c>
      <c r="P873" s="6" t="s">
        <v>54</v>
      </c>
      <c r="Q873" s="6" t="s">
        <v>55</v>
      </c>
      <c r="R873" s="6" t="s">
        <v>6757</v>
      </c>
      <c r="S873" s="6" t="s">
        <v>82</v>
      </c>
      <c r="T873" s="6" t="s">
        <v>115</v>
      </c>
      <c r="U873" s="7" t="s">
        <v>6758</v>
      </c>
      <c r="V873" s="6" t="s">
        <v>60</v>
      </c>
      <c r="W873" s="6" t="s">
        <v>60</v>
      </c>
      <c r="X873" s="6" t="s">
        <v>60</v>
      </c>
      <c r="Y873" s="6" t="s">
        <v>60</v>
      </c>
      <c r="Z873" s="6" t="s">
        <v>60</v>
      </c>
      <c r="AA873" s="7" t="s">
        <v>60</v>
      </c>
      <c r="AB873" s="7" t="s">
        <v>60</v>
      </c>
      <c r="AC873" s="6" t="s">
        <v>60</v>
      </c>
      <c r="AD873" s="8" t="s">
        <v>85</v>
      </c>
      <c r="AE873" s="9">
        <v>45200</v>
      </c>
      <c r="AF873" s="9">
        <v>46295</v>
      </c>
      <c r="AG873" s="9">
        <v>46295</v>
      </c>
      <c r="AH873" s="10" t="s">
        <v>6759</v>
      </c>
      <c r="AI873" s="10" t="s">
        <v>119</v>
      </c>
      <c r="AJ873" s="10" t="s">
        <v>546</v>
      </c>
      <c r="AK873" s="9">
        <v>45962</v>
      </c>
      <c r="AL873" s="8" t="s">
        <v>66</v>
      </c>
      <c r="AM873" s="10" t="s">
        <v>67</v>
      </c>
      <c r="AN873" s="10" t="s">
        <v>68</v>
      </c>
      <c r="AO873" s="10" t="s">
        <v>6760</v>
      </c>
      <c r="AP873" s="5"/>
    </row>
    <row r="874" spans="1:42" ht="55" customHeight="1">
      <c r="A874" s="6" t="s">
        <v>41</v>
      </c>
      <c r="B874" s="6" t="s">
        <v>7626</v>
      </c>
      <c r="C874" s="6" t="s">
        <v>7627</v>
      </c>
      <c r="D874" s="6" t="s">
        <v>7628</v>
      </c>
      <c r="E874" s="6" t="s">
        <v>66</v>
      </c>
      <c r="F874" s="6" t="s">
        <v>46</v>
      </c>
      <c r="G874" s="6" t="s">
        <v>66</v>
      </c>
      <c r="H874" s="6" t="s">
        <v>46</v>
      </c>
      <c r="I874" s="6" t="s">
        <v>47</v>
      </c>
      <c r="J874" s="6" t="s">
        <v>7185</v>
      </c>
      <c r="K874" s="6" t="s">
        <v>7186</v>
      </c>
      <c r="L874" s="6" t="s">
        <v>2960</v>
      </c>
      <c r="M874" s="6" t="s">
        <v>2961</v>
      </c>
      <c r="N874" s="7" t="s">
        <v>7629</v>
      </c>
      <c r="O874" s="7" t="s">
        <v>53</v>
      </c>
      <c r="P874" s="6" t="s">
        <v>54</v>
      </c>
      <c r="Q874" s="6" t="s">
        <v>55</v>
      </c>
      <c r="R874" s="6" t="s">
        <v>7188</v>
      </c>
      <c r="S874" s="6" t="s">
        <v>82</v>
      </c>
      <c r="T874" s="6" t="s">
        <v>58</v>
      </c>
      <c r="U874" s="7" t="s">
        <v>7630</v>
      </c>
      <c r="V874" s="6" t="s">
        <v>7631</v>
      </c>
      <c r="W874" s="6" t="s">
        <v>7631</v>
      </c>
      <c r="X874" s="6" t="s">
        <v>60</v>
      </c>
      <c r="Y874" s="6" t="s">
        <v>7632</v>
      </c>
      <c r="Z874" s="6" t="s">
        <v>60</v>
      </c>
      <c r="AA874" s="7" t="s">
        <v>60</v>
      </c>
      <c r="AB874" s="7" t="s">
        <v>60</v>
      </c>
      <c r="AC874" s="6" t="s">
        <v>60</v>
      </c>
      <c r="AD874" s="8" t="s">
        <v>768</v>
      </c>
      <c r="AE874" s="9">
        <v>45047</v>
      </c>
      <c r="AF874" s="9">
        <v>46142</v>
      </c>
      <c r="AG874" s="9">
        <v>46142</v>
      </c>
      <c r="AH874" s="10" t="s">
        <v>7633</v>
      </c>
      <c r="AI874" s="10" t="s">
        <v>2970</v>
      </c>
      <c r="AJ874" s="10" t="s">
        <v>3949</v>
      </c>
      <c r="AK874" s="9">
        <v>45992</v>
      </c>
      <c r="AL874" s="8" t="s">
        <v>66</v>
      </c>
      <c r="AM874" s="10" t="s">
        <v>67</v>
      </c>
      <c r="AN874" s="10" t="s">
        <v>68</v>
      </c>
      <c r="AO874" s="10" t="s">
        <v>7194</v>
      </c>
      <c r="AP874" s="5"/>
    </row>
    <row r="875" spans="1:42" ht="55" customHeight="1">
      <c r="A875" s="6" t="s">
        <v>41</v>
      </c>
      <c r="B875" s="6" t="s">
        <v>7182</v>
      </c>
      <c r="C875" s="6" t="s">
        <v>7183</v>
      </c>
      <c r="D875" s="6" t="s">
        <v>7184</v>
      </c>
      <c r="E875" s="6" t="s">
        <v>347</v>
      </c>
      <c r="F875" s="6" t="s">
        <v>46</v>
      </c>
      <c r="G875" s="6" t="s">
        <v>347</v>
      </c>
      <c r="H875" s="6" t="s">
        <v>46</v>
      </c>
      <c r="I875" s="6" t="s">
        <v>47</v>
      </c>
      <c r="J875" s="6" t="s">
        <v>7185</v>
      </c>
      <c r="K875" s="6" t="s">
        <v>7186</v>
      </c>
      <c r="L875" s="6" t="s">
        <v>2960</v>
      </c>
      <c r="M875" s="6" t="s">
        <v>2961</v>
      </c>
      <c r="N875" s="7" t="s">
        <v>7187</v>
      </c>
      <c r="O875" s="7" t="s">
        <v>53</v>
      </c>
      <c r="P875" s="6" t="s">
        <v>54</v>
      </c>
      <c r="Q875" s="6" t="s">
        <v>55</v>
      </c>
      <c r="R875" s="6" t="s">
        <v>7188</v>
      </c>
      <c r="S875" s="6" t="s">
        <v>82</v>
      </c>
      <c r="T875" s="6" t="s">
        <v>58</v>
      </c>
      <c r="U875" s="7" t="s">
        <v>7189</v>
      </c>
      <c r="V875" s="6" t="s">
        <v>7190</v>
      </c>
      <c r="W875" s="6" t="s">
        <v>7190</v>
      </c>
      <c r="X875" s="6" t="s">
        <v>60</v>
      </c>
      <c r="Y875" s="6" t="s">
        <v>7191</v>
      </c>
      <c r="Z875" s="6" t="s">
        <v>60</v>
      </c>
      <c r="AA875" s="7" t="s">
        <v>60</v>
      </c>
      <c r="AB875" s="7" t="s">
        <v>60</v>
      </c>
      <c r="AC875" s="6" t="s">
        <v>60</v>
      </c>
      <c r="AD875" s="8" t="s">
        <v>768</v>
      </c>
      <c r="AE875" s="9">
        <v>45047</v>
      </c>
      <c r="AF875" s="9">
        <v>46142</v>
      </c>
      <c r="AG875" s="9">
        <v>46142</v>
      </c>
      <c r="AH875" s="10" t="s">
        <v>7192</v>
      </c>
      <c r="AI875" s="10" t="s">
        <v>2970</v>
      </c>
      <c r="AJ875" s="10" t="s">
        <v>3949</v>
      </c>
      <c r="AK875" s="9">
        <v>45992</v>
      </c>
      <c r="AL875" s="8" t="s">
        <v>7193</v>
      </c>
      <c r="AM875" s="10" t="s">
        <v>67</v>
      </c>
      <c r="AN875" s="10" t="s">
        <v>68</v>
      </c>
      <c r="AO875" s="10" t="s">
        <v>7194</v>
      </c>
      <c r="AP875" s="5"/>
    </row>
    <row r="876" spans="1:42" ht="55" customHeight="1">
      <c r="A876" s="6" t="s">
        <v>41</v>
      </c>
      <c r="B876" s="6" t="s">
        <v>7182</v>
      </c>
      <c r="C876" s="6" t="s">
        <v>7183</v>
      </c>
      <c r="D876" s="6" t="s">
        <v>7184</v>
      </c>
      <c r="E876" s="6" t="s">
        <v>347</v>
      </c>
      <c r="F876" s="6" t="s">
        <v>46</v>
      </c>
      <c r="G876" s="6" t="s">
        <v>347</v>
      </c>
      <c r="H876" s="6" t="s">
        <v>46</v>
      </c>
      <c r="I876" s="6" t="s">
        <v>47</v>
      </c>
      <c r="J876" s="6" t="s">
        <v>7185</v>
      </c>
      <c r="K876" s="6" t="s">
        <v>7207</v>
      </c>
      <c r="L876" s="6" t="s">
        <v>3550</v>
      </c>
      <c r="M876" s="6" t="s">
        <v>3551</v>
      </c>
      <c r="N876" s="7" t="s">
        <v>7208</v>
      </c>
      <c r="O876" s="7" t="s">
        <v>53</v>
      </c>
      <c r="P876" s="6" t="s">
        <v>54</v>
      </c>
      <c r="Q876" s="6" t="s">
        <v>55</v>
      </c>
      <c r="R876" s="6" t="s">
        <v>7188</v>
      </c>
      <c r="S876" s="6" t="s">
        <v>82</v>
      </c>
      <c r="T876" s="6" t="s">
        <v>58</v>
      </c>
      <c r="U876" s="7" t="s">
        <v>7209</v>
      </c>
      <c r="V876" s="6" t="s">
        <v>60</v>
      </c>
      <c r="W876" s="6" t="s">
        <v>60</v>
      </c>
      <c r="X876" s="6" t="s">
        <v>60</v>
      </c>
      <c r="Y876" s="6" t="s">
        <v>60</v>
      </c>
      <c r="Z876" s="6" t="s">
        <v>60</v>
      </c>
      <c r="AA876" s="7" t="s">
        <v>60</v>
      </c>
      <c r="AB876" s="7" t="s">
        <v>60</v>
      </c>
      <c r="AC876" s="6" t="s">
        <v>60</v>
      </c>
      <c r="AD876" s="8" t="s">
        <v>73</v>
      </c>
      <c r="AE876" s="9">
        <v>45047</v>
      </c>
      <c r="AF876" s="9">
        <v>46142</v>
      </c>
      <c r="AG876" s="9">
        <v>46142</v>
      </c>
      <c r="AH876" s="10" t="s">
        <v>7192</v>
      </c>
      <c r="AI876" s="10" t="s">
        <v>3555</v>
      </c>
      <c r="AJ876" s="10" t="s">
        <v>3506</v>
      </c>
      <c r="AK876" s="9">
        <v>45992</v>
      </c>
      <c r="AL876" s="8" t="s">
        <v>7210</v>
      </c>
      <c r="AM876" s="10" t="s">
        <v>67</v>
      </c>
      <c r="AN876" s="10" t="s">
        <v>68</v>
      </c>
      <c r="AO876" s="10" t="s">
        <v>7194</v>
      </c>
      <c r="AP876" s="5"/>
    </row>
    <row r="877" spans="1:42" ht="55" customHeight="1">
      <c r="A877" s="6" t="s">
        <v>41</v>
      </c>
      <c r="B877" s="6" t="s">
        <v>9217</v>
      </c>
      <c r="C877" s="6" t="s">
        <v>9218</v>
      </c>
      <c r="D877" s="6" t="s">
        <v>9219</v>
      </c>
      <c r="E877" s="6" t="s">
        <v>190</v>
      </c>
      <c r="F877" s="6" t="s">
        <v>46</v>
      </c>
      <c r="G877" s="6" t="s">
        <v>190</v>
      </c>
      <c r="H877" s="6" t="s">
        <v>46</v>
      </c>
      <c r="I877" s="6" t="s">
        <v>47</v>
      </c>
      <c r="J877" s="6" t="s">
        <v>7185</v>
      </c>
      <c r="K877" s="6" t="s">
        <v>7207</v>
      </c>
      <c r="L877" s="6" t="s">
        <v>3550</v>
      </c>
      <c r="M877" s="6" t="s">
        <v>3551</v>
      </c>
      <c r="N877" s="7" t="s">
        <v>5869</v>
      </c>
      <c r="O877" s="7" t="s">
        <v>53</v>
      </c>
      <c r="P877" s="6" t="s">
        <v>54</v>
      </c>
      <c r="Q877" s="6" t="s">
        <v>55</v>
      </c>
      <c r="R877" s="6" t="s">
        <v>7188</v>
      </c>
      <c r="S877" s="6" t="s">
        <v>82</v>
      </c>
      <c r="T877" s="6" t="s">
        <v>58</v>
      </c>
      <c r="U877" s="7" t="s">
        <v>9220</v>
      </c>
      <c r="V877" s="6" t="s">
        <v>60</v>
      </c>
      <c r="W877" s="6" t="s">
        <v>60</v>
      </c>
      <c r="X877" s="6" t="s">
        <v>60</v>
      </c>
      <c r="Y877" s="6" t="s">
        <v>60</v>
      </c>
      <c r="Z877" s="6" t="s">
        <v>60</v>
      </c>
      <c r="AA877" s="7" t="s">
        <v>60</v>
      </c>
      <c r="AB877" s="7" t="s">
        <v>60</v>
      </c>
      <c r="AC877" s="6" t="s">
        <v>60</v>
      </c>
      <c r="AD877" s="8" t="s">
        <v>654</v>
      </c>
      <c r="AE877" s="9">
        <v>45047</v>
      </c>
      <c r="AF877" s="9">
        <v>46142</v>
      </c>
      <c r="AG877" s="9">
        <v>46142</v>
      </c>
      <c r="AH877" s="10" t="s">
        <v>9221</v>
      </c>
      <c r="AI877" s="10" t="s">
        <v>3555</v>
      </c>
      <c r="AJ877" s="10" t="s">
        <v>3506</v>
      </c>
      <c r="AK877" s="9">
        <v>45992</v>
      </c>
      <c r="AL877" s="8" t="s">
        <v>66</v>
      </c>
      <c r="AM877" s="10" t="s">
        <v>67</v>
      </c>
      <c r="AN877" s="10" t="s">
        <v>68</v>
      </c>
      <c r="AO877" s="10" t="s">
        <v>7194</v>
      </c>
      <c r="AP877" s="5"/>
    </row>
    <row r="878" spans="1:42" ht="55" customHeight="1">
      <c r="A878" s="6" t="s">
        <v>41</v>
      </c>
      <c r="B878" s="6" t="s">
        <v>7352</v>
      </c>
      <c r="C878" s="6" t="s">
        <v>7353</v>
      </c>
      <c r="D878" s="6" t="s">
        <v>7354</v>
      </c>
      <c r="E878" s="6" t="s">
        <v>248</v>
      </c>
      <c r="F878" s="6" t="s">
        <v>46</v>
      </c>
      <c r="G878" s="6" t="s">
        <v>248</v>
      </c>
      <c r="H878" s="6" t="s">
        <v>46</v>
      </c>
      <c r="I878" s="6" t="s">
        <v>47</v>
      </c>
      <c r="J878" s="6" t="s">
        <v>7185</v>
      </c>
      <c r="K878" s="6" t="s">
        <v>7207</v>
      </c>
      <c r="L878" s="6" t="s">
        <v>3550</v>
      </c>
      <c r="M878" s="6" t="s">
        <v>3551</v>
      </c>
      <c r="N878" s="7" t="s">
        <v>7355</v>
      </c>
      <c r="O878" s="7" t="s">
        <v>53</v>
      </c>
      <c r="P878" s="6" t="s">
        <v>54</v>
      </c>
      <c r="Q878" s="6" t="s">
        <v>55</v>
      </c>
      <c r="R878" s="6" t="s">
        <v>7188</v>
      </c>
      <c r="S878" s="6" t="s">
        <v>82</v>
      </c>
      <c r="T878" s="6" t="s">
        <v>58</v>
      </c>
      <c r="U878" s="7" t="s">
        <v>7356</v>
      </c>
      <c r="V878" s="6" t="s">
        <v>60</v>
      </c>
      <c r="W878" s="6" t="s">
        <v>60</v>
      </c>
      <c r="X878" s="6" t="s">
        <v>60</v>
      </c>
      <c r="Y878" s="6" t="s">
        <v>60</v>
      </c>
      <c r="Z878" s="6" t="s">
        <v>60</v>
      </c>
      <c r="AA878" s="7" t="s">
        <v>60</v>
      </c>
      <c r="AB878" s="7" t="s">
        <v>60</v>
      </c>
      <c r="AC878" s="6" t="s">
        <v>60</v>
      </c>
      <c r="AD878" s="8" t="s">
        <v>654</v>
      </c>
      <c r="AE878" s="9">
        <v>45047</v>
      </c>
      <c r="AF878" s="9">
        <v>46142</v>
      </c>
      <c r="AG878" s="9">
        <v>46142</v>
      </c>
      <c r="AH878" s="10" t="s">
        <v>7357</v>
      </c>
      <c r="AI878" s="10" t="s">
        <v>3555</v>
      </c>
      <c r="AJ878" s="10" t="s">
        <v>3506</v>
      </c>
      <c r="AK878" s="9">
        <v>45992</v>
      </c>
      <c r="AL878" s="8" t="s">
        <v>66</v>
      </c>
      <c r="AM878" s="10" t="s">
        <v>67</v>
      </c>
      <c r="AN878" s="10" t="s">
        <v>68</v>
      </c>
      <c r="AO878" s="10" t="s">
        <v>7194</v>
      </c>
      <c r="AP878" s="5"/>
    </row>
    <row r="879" spans="1:42" ht="55" customHeight="1">
      <c r="A879" s="6" t="s">
        <v>41</v>
      </c>
      <c r="B879" s="6" t="s">
        <v>583</v>
      </c>
      <c r="C879" s="6" t="s">
        <v>584</v>
      </c>
      <c r="D879" s="6" t="s">
        <v>585</v>
      </c>
      <c r="E879" s="6" t="s">
        <v>248</v>
      </c>
      <c r="F879" s="6" t="s">
        <v>74</v>
      </c>
      <c r="G879" s="6" t="s">
        <v>248</v>
      </c>
      <c r="H879" s="6" t="s">
        <v>46</v>
      </c>
      <c r="I879" s="6" t="s">
        <v>47</v>
      </c>
      <c r="J879" s="6" t="s">
        <v>586</v>
      </c>
      <c r="K879" s="6" t="s">
        <v>587</v>
      </c>
      <c r="L879" s="6" t="s">
        <v>94</v>
      </c>
      <c r="M879" s="6" t="s">
        <v>95</v>
      </c>
      <c r="N879" s="7" t="s">
        <v>588</v>
      </c>
      <c r="O879" s="7" t="s">
        <v>53</v>
      </c>
      <c r="P879" s="6" t="s">
        <v>54</v>
      </c>
      <c r="Q879" s="6" t="s">
        <v>55</v>
      </c>
      <c r="R879" s="6" t="s">
        <v>589</v>
      </c>
      <c r="S879" s="6" t="s">
        <v>131</v>
      </c>
      <c r="T879" s="6" t="s">
        <v>132</v>
      </c>
      <c r="U879" s="7" t="s">
        <v>590</v>
      </c>
      <c r="V879" s="6" t="s">
        <v>60</v>
      </c>
      <c r="W879" s="6" t="s">
        <v>60</v>
      </c>
      <c r="X879" s="6" t="s">
        <v>60</v>
      </c>
      <c r="Y879" s="6" t="s">
        <v>60</v>
      </c>
      <c r="Z879" s="6" t="s">
        <v>60</v>
      </c>
      <c r="AA879" s="7" t="s">
        <v>60</v>
      </c>
      <c r="AB879" s="7" t="s">
        <v>60</v>
      </c>
      <c r="AC879" s="6" t="s">
        <v>60</v>
      </c>
      <c r="AD879" s="8" t="s">
        <v>102</v>
      </c>
      <c r="AE879" s="9">
        <v>45047</v>
      </c>
      <c r="AF879" s="9">
        <v>46142</v>
      </c>
      <c r="AG879" s="10" t="s">
        <v>62</v>
      </c>
      <c r="AH879" s="10" t="s">
        <v>591</v>
      </c>
      <c r="AI879" s="10" t="s">
        <v>104</v>
      </c>
      <c r="AJ879" s="10" t="s">
        <v>65</v>
      </c>
      <c r="AK879" s="9">
        <v>45047</v>
      </c>
      <c r="AL879" s="8" t="s">
        <v>66</v>
      </c>
      <c r="AM879" s="10" t="s">
        <v>67</v>
      </c>
      <c r="AN879" s="10" t="s">
        <v>68</v>
      </c>
      <c r="AO879" s="10" t="s">
        <v>592</v>
      </c>
      <c r="AP879" s="5"/>
    </row>
    <row r="880" spans="1:42" ht="55" customHeight="1">
      <c r="A880" s="6" t="s">
        <v>41</v>
      </c>
      <c r="B880" s="6" t="s">
        <v>8706</v>
      </c>
      <c r="C880" s="6" t="s">
        <v>8707</v>
      </c>
      <c r="D880" s="6" t="s">
        <v>8708</v>
      </c>
      <c r="E880" s="6" t="s">
        <v>124</v>
      </c>
      <c r="F880" s="6" t="s">
        <v>74</v>
      </c>
      <c r="G880" s="6" t="s">
        <v>124</v>
      </c>
      <c r="H880" s="6" t="s">
        <v>74</v>
      </c>
      <c r="I880" s="6" t="s">
        <v>75</v>
      </c>
      <c r="J880" s="6" t="s">
        <v>586</v>
      </c>
      <c r="K880" s="6" t="s">
        <v>8709</v>
      </c>
      <c r="L880" s="6" t="s">
        <v>3636</v>
      </c>
      <c r="M880" s="6" t="s">
        <v>3637</v>
      </c>
      <c r="N880" s="7" t="s">
        <v>5804</v>
      </c>
      <c r="O880" s="7" t="s">
        <v>53</v>
      </c>
      <c r="P880" s="6" t="s">
        <v>54</v>
      </c>
      <c r="Q880" s="6" t="s">
        <v>7363</v>
      </c>
      <c r="R880" s="6" t="s">
        <v>589</v>
      </c>
      <c r="S880" s="6" t="s">
        <v>131</v>
      </c>
      <c r="T880" s="6" t="s">
        <v>132</v>
      </c>
      <c r="U880" s="7" t="s">
        <v>8710</v>
      </c>
      <c r="V880" s="6" t="s">
        <v>60</v>
      </c>
      <c r="W880" s="6" t="s">
        <v>60</v>
      </c>
      <c r="X880" s="6" t="s">
        <v>60</v>
      </c>
      <c r="Y880" s="6" t="s">
        <v>60</v>
      </c>
      <c r="Z880" s="6" t="s">
        <v>60</v>
      </c>
      <c r="AA880" s="7" t="s">
        <v>60</v>
      </c>
      <c r="AB880" s="7" t="s">
        <v>60</v>
      </c>
      <c r="AC880" s="6" t="s">
        <v>60</v>
      </c>
      <c r="AD880" s="8" t="s">
        <v>8711</v>
      </c>
      <c r="AE880" s="9">
        <v>45047</v>
      </c>
      <c r="AF880" s="9">
        <v>46142</v>
      </c>
      <c r="AG880" s="9">
        <v>46142</v>
      </c>
      <c r="AH880" s="10" t="s">
        <v>8712</v>
      </c>
      <c r="AI880" s="10" t="s">
        <v>3643</v>
      </c>
      <c r="AJ880" s="10" t="s">
        <v>7266</v>
      </c>
      <c r="AK880" s="9">
        <v>45992</v>
      </c>
      <c r="AL880" s="8" t="s">
        <v>66</v>
      </c>
      <c r="AM880" s="10" t="s">
        <v>67</v>
      </c>
      <c r="AN880" s="10" t="s">
        <v>68</v>
      </c>
      <c r="AO880" s="10" t="s">
        <v>8713</v>
      </c>
      <c r="AP880" s="5"/>
    </row>
    <row r="881" spans="1:42" ht="55" customHeight="1">
      <c r="A881" s="6" t="s">
        <v>41</v>
      </c>
      <c r="B881" s="6" t="s">
        <v>7358</v>
      </c>
      <c r="C881" s="6" t="s">
        <v>7359</v>
      </c>
      <c r="D881" s="6" t="s">
        <v>7360</v>
      </c>
      <c r="E881" s="6" t="s">
        <v>248</v>
      </c>
      <c r="F881" s="6" t="s">
        <v>74</v>
      </c>
      <c r="G881" s="6" t="s">
        <v>248</v>
      </c>
      <c r="H881" s="6" t="s">
        <v>74</v>
      </c>
      <c r="I881" s="6" t="s">
        <v>75</v>
      </c>
      <c r="J881" s="6" t="s">
        <v>586</v>
      </c>
      <c r="K881" s="6" t="s">
        <v>7361</v>
      </c>
      <c r="L881" s="6" t="s">
        <v>2884</v>
      </c>
      <c r="M881" s="6" t="s">
        <v>2885</v>
      </c>
      <c r="N881" s="7" t="s">
        <v>7362</v>
      </c>
      <c r="O881" s="7" t="s">
        <v>53</v>
      </c>
      <c r="P881" s="6" t="s">
        <v>54</v>
      </c>
      <c r="Q881" s="6" t="s">
        <v>7363</v>
      </c>
      <c r="R881" s="6" t="s">
        <v>589</v>
      </c>
      <c r="S881" s="6" t="s">
        <v>131</v>
      </c>
      <c r="T881" s="6" t="s">
        <v>132</v>
      </c>
      <c r="U881" s="7" t="s">
        <v>7364</v>
      </c>
      <c r="V881" s="6" t="s">
        <v>60</v>
      </c>
      <c r="W881" s="6" t="s">
        <v>60</v>
      </c>
      <c r="X881" s="6" t="s">
        <v>60</v>
      </c>
      <c r="Y881" s="6" t="s">
        <v>60</v>
      </c>
      <c r="Z881" s="6" t="s">
        <v>60</v>
      </c>
      <c r="AA881" s="7" t="s">
        <v>60</v>
      </c>
      <c r="AB881" s="7" t="s">
        <v>60</v>
      </c>
      <c r="AC881" s="6" t="s">
        <v>60</v>
      </c>
      <c r="AD881" s="8" t="s">
        <v>73</v>
      </c>
      <c r="AE881" s="9">
        <v>45047</v>
      </c>
      <c r="AF881" s="9">
        <v>46142</v>
      </c>
      <c r="AG881" s="9">
        <v>46142</v>
      </c>
      <c r="AH881" s="10" t="s">
        <v>7365</v>
      </c>
      <c r="AI881" s="10" t="s">
        <v>2892</v>
      </c>
      <c r="AJ881" s="10" t="s">
        <v>7332</v>
      </c>
      <c r="AK881" s="9">
        <v>45992</v>
      </c>
      <c r="AL881" s="8" t="s">
        <v>66</v>
      </c>
      <c r="AM881" s="10" t="s">
        <v>67</v>
      </c>
      <c r="AN881" s="10" t="s">
        <v>68</v>
      </c>
      <c r="AO881" s="10" t="s">
        <v>7366</v>
      </c>
      <c r="AP881" s="5"/>
    </row>
    <row r="882" spans="1:42" ht="55" customHeight="1">
      <c r="A882" s="6" t="s">
        <v>5089</v>
      </c>
      <c r="B882" s="6" t="s">
        <v>635</v>
      </c>
      <c r="C882" s="6" t="s">
        <v>6515</v>
      </c>
      <c r="D882" s="6" t="s">
        <v>6516</v>
      </c>
      <c r="E882" s="6" t="s">
        <v>45</v>
      </c>
      <c r="F882" s="6" t="s">
        <v>46</v>
      </c>
      <c r="G882" s="6" t="s">
        <v>45</v>
      </c>
      <c r="H882" s="6" t="s">
        <v>46</v>
      </c>
      <c r="I882" s="6" t="s">
        <v>47</v>
      </c>
      <c r="J882" s="6" t="s">
        <v>6517</v>
      </c>
      <c r="K882" s="6" t="s">
        <v>6518</v>
      </c>
      <c r="L882" s="6" t="s">
        <v>3636</v>
      </c>
      <c r="M882" s="6" t="s">
        <v>3637</v>
      </c>
      <c r="N882" s="7" t="s">
        <v>6519</v>
      </c>
      <c r="O882" s="7" t="s">
        <v>53</v>
      </c>
      <c r="P882" s="6" t="s">
        <v>54</v>
      </c>
      <c r="Q882" s="6" t="s">
        <v>55</v>
      </c>
      <c r="R882" s="6" t="s">
        <v>6520</v>
      </c>
      <c r="S882" s="6" t="s">
        <v>57</v>
      </c>
      <c r="T882" s="6" t="s">
        <v>115</v>
      </c>
      <c r="U882" s="7" t="s">
        <v>6521</v>
      </c>
      <c r="V882" s="6" t="s">
        <v>6522</v>
      </c>
      <c r="W882" s="6" t="s">
        <v>6522</v>
      </c>
      <c r="X882" s="6" t="s">
        <v>60</v>
      </c>
      <c r="Y882" s="6" t="s">
        <v>6523</v>
      </c>
      <c r="Z882" s="6" t="s">
        <v>60</v>
      </c>
      <c r="AA882" s="7" t="s">
        <v>60</v>
      </c>
      <c r="AB882" s="7" t="s">
        <v>60</v>
      </c>
      <c r="AC882" s="6" t="s">
        <v>60</v>
      </c>
      <c r="AD882" s="8" t="s">
        <v>1189</v>
      </c>
      <c r="AE882" s="9">
        <v>45931</v>
      </c>
      <c r="AF882" s="9">
        <v>46660</v>
      </c>
      <c r="AG882" s="10" t="s">
        <v>62</v>
      </c>
      <c r="AH882" s="10" t="s">
        <v>6524</v>
      </c>
      <c r="AI882" s="10" t="s">
        <v>3643</v>
      </c>
      <c r="AJ882" s="10" t="s">
        <v>65</v>
      </c>
      <c r="AK882" s="9">
        <v>45931</v>
      </c>
      <c r="AL882" s="8" t="s">
        <v>66</v>
      </c>
      <c r="AM882" s="10" t="s">
        <v>67</v>
      </c>
      <c r="AN882" s="10" t="s">
        <v>68</v>
      </c>
      <c r="AO882" s="10" t="s">
        <v>6525</v>
      </c>
      <c r="AP882" s="5"/>
    </row>
    <row r="883" spans="1:42" ht="55" customHeight="1">
      <c r="A883" s="6" t="s">
        <v>4752</v>
      </c>
      <c r="B883" s="6" t="s">
        <v>2301</v>
      </c>
      <c r="C883" s="6" t="s">
        <v>4795</v>
      </c>
      <c r="D883" s="6" t="s">
        <v>4796</v>
      </c>
      <c r="E883" s="6" t="s">
        <v>102</v>
      </c>
      <c r="F883" s="6" t="s">
        <v>653</v>
      </c>
      <c r="G883" s="6" t="s">
        <v>102</v>
      </c>
      <c r="H883" s="6" t="s">
        <v>653</v>
      </c>
      <c r="I883" s="6" t="s">
        <v>1176</v>
      </c>
      <c r="J883" s="6" t="s">
        <v>1696</v>
      </c>
      <c r="K883" s="6" t="s">
        <v>4797</v>
      </c>
      <c r="L883" s="6" t="s">
        <v>1196</v>
      </c>
      <c r="M883" s="6" t="s">
        <v>1197</v>
      </c>
      <c r="N883" s="7" t="s">
        <v>4798</v>
      </c>
      <c r="O883" s="7" t="s">
        <v>53</v>
      </c>
      <c r="P883" s="6" t="s">
        <v>54</v>
      </c>
      <c r="Q883" s="6" t="s">
        <v>55</v>
      </c>
      <c r="R883" s="6" t="s">
        <v>1701</v>
      </c>
      <c r="S883" s="6" t="s">
        <v>57</v>
      </c>
      <c r="T883" s="6" t="s">
        <v>58</v>
      </c>
      <c r="U883" s="7" t="s">
        <v>4799</v>
      </c>
      <c r="V883" s="6" t="s">
        <v>4800</v>
      </c>
      <c r="W883" s="6" t="s">
        <v>4800</v>
      </c>
      <c r="X883" s="6" t="s">
        <v>60</v>
      </c>
      <c r="Y883" s="6" t="s">
        <v>4801</v>
      </c>
      <c r="Z883" s="6" t="s">
        <v>60</v>
      </c>
      <c r="AA883" s="7" t="s">
        <v>60</v>
      </c>
      <c r="AB883" s="7" t="s">
        <v>60</v>
      </c>
      <c r="AC883" s="6" t="s">
        <v>4802</v>
      </c>
      <c r="AD883" s="8" t="s">
        <v>66</v>
      </c>
      <c r="AE883" s="9">
        <v>45814</v>
      </c>
      <c r="AF883" s="9">
        <v>46507</v>
      </c>
      <c r="AG883" s="10" t="s">
        <v>62</v>
      </c>
      <c r="AH883" s="10" t="s">
        <v>4803</v>
      </c>
      <c r="AI883" s="10" t="s">
        <v>1201</v>
      </c>
      <c r="AJ883" s="10" t="s">
        <v>65</v>
      </c>
      <c r="AK883" s="9">
        <v>45814</v>
      </c>
      <c r="AL883" s="8" t="s">
        <v>66</v>
      </c>
      <c r="AM883" s="10" t="s">
        <v>67</v>
      </c>
      <c r="AN883" s="10" t="s">
        <v>68</v>
      </c>
      <c r="AO883" s="10" t="s">
        <v>4804</v>
      </c>
      <c r="AP883" s="5"/>
    </row>
    <row r="884" spans="1:42" ht="55" customHeight="1">
      <c r="A884" s="6" t="s">
        <v>1655</v>
      </c>
      <c r="B884" s="6" t="s">
        <v>1693</v>
      </c>
      <c r="C884" s="6" t="s">
        <v>1694</v>
      </c>
      <c r="D884" s="6" t="s">
        <v>1695</v>
      </c>
      <c r="E884" s="6" t="s">
        <v>66</v>
      </c>
      <c r="F884" s="6" t="s">
        <v>46</v>
      </c>
      <c r="G884" s="6" t="s">
        <v>66</v>
      </c>
      <c r="H884" s="6" t="s">
        <v>46</v>
      </c>
      <c r="I884" s="6" t="s">
        <v>47</v>
      </c>
      <c r="J884" s="6" t="s">
        <v>1696</v>
      </c>
      <c r="K884" s="6" t="s">
        <v>1697</v>
      </c>
      <c r="L884" s="6" t="s">
        <v>1698</v>
      </c>
      <c r="M884" s="6" t="s">
        <v>1699</v>
      </c>
      <c r="N884" s="7" t="s">
        <v>1700</v>
      </c>
      <c r="O884" s="7" t="s">
        <v>53</v>
      </c>
      <c r="P884" s="6" t="s">
        <v>54</v>
      </c>
      <c r="Q884" s="6" t="s">
        <v>642</v>
      </c>
      <c r="R884" s="6" t="s">
        <v>1701</v>
      </c>
      <c r="S884" s="6" t="s">
        <v>131</v>
      </c>
      <c r="T884" s="6" t="s">
        <v>115</v>
      </c>
      <c r="U884" s="7" t="s">
        <v>1702</v>
      </c>
      <c r="V884" s="6" t="s">
        <v>1703</v>
      </c>
      <c r="W884" s="6" t="s">
        <v>1703</v>
      </c>
      <c r="X884" s="6" t="s">
        <v>60</v>
      </c>
      <c r="Y884" s="6" t="s">
        <v>1703</v>
      </c>
      <c r="Z884" s="6" t="s">
        <v>60</v>
      </c>
      <c r="AA884" s="7" t="s">
        <v>60</v>
      </c>
      <c r="AB884" s="7" t="s">
        <v>60</v>
      </c>
      <c r="AC884" s="6" t="s">
        <v>1704</v>
      </c>
      <c r="AD884" s="8" t="s">
        <v>946</v>
      </c>
      <c r="AE884" s="9">
        <v>45226</v>
      </c>
      <c r="AF884" s="9">
        <v>46142</v>
      </c>
      <c r="AG884" s="10" t="s">
        <v>62</v>
      </c>
      <c r="AH884" s="10" t="s">
        <v>1705</v>
      </c>
      <c r="AI884" s="10" t="s">
        <v>1706</v>
      </c>
      <c r="AJ884" s="10" t="s">
        <v>65</v>
      </c>
      <c r="AK884" s="9">
        <v>45226</v>
      </c>
      <c r="AL884" s="8" t="s">
        <v>66</v>
      </c>
      <c r="AM884" s="10" t="s">
        <v>67</v>
      </c>
      <c r="AN884" s="10" t="s">
        <v>68</v>
      </c>
      <c r="AO884" s="10" t="s">
        <v>1707</v>
      </c>
      <c r="AP884" s="5"/>
    </row>
    <row r="885" spans="1:42" ht="55" customHeight="1">
      <c r="A885" s="6" t="s">
        <v>1822</v>
      </c>
      <c r="B885" s="6" t="s">
        <v>2216</v>
      </c>
      <c r="C885" s="6" t="s">
        <v>2217</v>
      </c>
      <c r="D885" s="6" t="s">
        <v>2218</v>
      </c>
      <c r="E885" s="6" t="s">
        <v>1270</v>
      </c>
      <c r="F885" s="6" t="s">
        <v>653</v>
      </c>
      <c r="G885" s="6" t="s">
        <v>1270</v>
      </c>
      <c r="H885" s="6" t="s">
        <v>653</v>
      </c>
      <c r="I885" s="6" t="s">
        <v>1176</v>
      </c>
      <c r="J885" s="6" t="s">
        <v>1696</v>
      </c>
      <c r="K885" s="6" t="s">
        <v>2219</v>
      </c>
      <c r="L885" s="6" t="s">
        <v>1196</v>
      </c>
      <c r="M885" s="6" t="s">
        <v>1197</v>
      </c>
      <c r="N885" s="7" t="s">
        <v>2220</v>
      </c>
      <c r="O885" s="7" t="s">
        <v>53</v>
      </c>
      <c r="P885" s="6" t="s">
        <v>54</v>
      </c>
      <c r="Q885" s="6" t="s">
        <v>55</v>
      </c>
      <c r="R885" s="6" t="s">
        <v>1701</v>
      </c>
      <c r="S885" s="6" t="s">
        <v>57</v>
      </c>
      <c r="T885" s="6" t="s">
        <v>58</v>
      </c>
      <c r="U885" s="7" t="s">
        <v>2221</v>
      </c>
      <c r="V885" s="6" t="s">
        <v>2222</v>
      </c>
      <c r="W885" s="6" t="s">
        <v>2222</v>
      </c>
      <c r="X885" s="6" t="s">
        <v>60</v>
      </c>
      <c r="Y885" s="6" t="s">
        <v>2223</v>
      </c>
      <c r="Z885" s="6" t="s">
        <v>60</v>
      </c>
      <c r="AA885" s="7" t="s">
        <v>60</v>
      </c>
      <c r="AB885" s="7" t="s">
        <v>60</v>
      </c>
      <c r="AC885" s="6" t="s">
        <v>2224</v>
      </c>
      <c r="AD885" s="8" t="s">
        <v>66</v>
      </c>
      <c r="AE885" s="9">
        <v>45413</v>
      </c>
      <c r="AF885" s="9">
        <v>46507</v>
      </c>
      <c r="AG885" s="10" t="s">
        <v>62</v>
      </c>
      <c r="AH885" s="10" t="s">
        <v>2225</v>
      </c>
      <c r="AI885" s="10" t="s">
        <v>1201</v>
      </c>
      <c r="AJ885" s="10" t="s">
        <v>65</v>
      </c>
      <c r="AK885" s="9">
        <v>45413</v>
      </c>
      <c r="AL885" s="8" t="s">
        <v>66</v>
      </c>
      <c r="AM885" s="10" t="s">
        <v>67</v>
      </c>
      <c r="AN885" s="10" t="s">
        <v>68</v>
      </c>
      <c r="AO885" s="10" t="s">
        <v>2226</v>
      </c>
      <c r="AP885" s="5"/>
    </row>
    <row r="886" spans="1:42" ht="55" customHeight="1">
      <c r="A886" s="6" t="s">
        <v>1154</v>
      </c>
      <c r="B886" s="6" t="s">
        <v>422</v>
      </c>
      <c r="C886" s="6" t="s">
        <v>6770</v>
      </c>
      <c r="D886" s="6" t="s">
        <v>6771</v>
      </c>
      <c r="E886" s="6" t="s">
        <v>66</v>
      </c>
      <c r="F886" s="6" t="s">
        <v>653</v>
      </c>
      <c r="G886" s="6" t="s">
        <v>66</v>
      </c>
      <c r="H886" s="6" t="s">
        <v>653</v>
      </c>
      <c r="I886" s="6" t="s">
        <v>6772</v>
      </c>
      <c r="J886" s="6" t="s">
        <v>1696</v>
      </c>
      <c r="K886" s="6" t="s">
        <v>6773</v>
      </c>
      <c r="L886" s="6" t="s">
        <v>428</v>
      </c>
      <c r="M886" s="6" t="s">
        <v>429</v>
      </c>
      <c r="N886" s="7" t="s">
        <v>6774</v>
      </c>
      <c r="O886" s="7" t="s">
        <v>53</v>
      </c>
      <c r="P886" s="6" t="s">
        <v>54</v>
      </c>
      <c r="Q886" s="6" t="s">
        <v>55</v>
      </c>
      <c r="R886" s="6" t="s">
        <v>1701</v>
      </c>
      <c r="S886" s="6" t="s">
        <v>57</v>
      </c>
      <c r="T886" s="6" t="s">
        <v>58</v>
      </c>
      <c r="U886" s="7" t="s">
        <v>6775</v>
      </c>
      <c r="V886" s="6" t="s">
        <v>6776</v>
      </c>
      <c r="W886" s="6" t="s">
        <v>6776</v>
      </c>
      <c r="X886" s="6" t="s">
        <v>60</v>
      </c>
      <c r="Y886" s="6" t="s">
        <v>6777</v>
      </c>
      <c r="Z886" s="6" t="s">
        <v>60</v>
      </c>
      <c r="AA886" s="7" t="s">
        <v>60</v>
      </c>
      <c r="AB886" s="7" t="s">
        <v>60</v>
      </c>
      <c r="AC886" s="6" t="s">
        <v>60</v>
      </c>
      <c r="AD886" s="8" t="s">
        <v>66</v>
      </c>
      <c r="AE886" s="9">
        <v>45200</v>
      </c>
      <c r="AF886" s="9">
        <v>46295</v>
      </c>
      <c r="AG886" s="9">
        <v>46295</v>
      </c>
      <c r="AH886" s="10" t="s">
        <v>6778</v>
      </c>
      <c r="AI886" s="10" t="s">
        <v>434</v>
      </c>
      <c r="AJ886" s="10" t="s">
        <v>1583</v>
      </c>
      <c r="AK886" s="9">
        <v>45962</v>
      </c>
      <c r="AL886" s="8" t="s">
        <v>66</v>
      </c>
      <c r="AM886" s="10" t="s">
        <v>67</v>
      </c>
      <c r="AN886" s="10" t="s">
        <v>68</v>
      </c>
      <c r="AO886" s="10" t="s">
        <v>6779</v>
      </c>
      <c r="AP886" s="5"/>
    </row>
    <row r="887" spans="1:42" ht="55" customHeight="1">
      <c r="A887" s="6" t="s">
        <v>1822</v>
      </c>
      <c r="B887" s="6" t="s">
        <v>1383</v>
      </c>
      <c r="C887" s="6" t="s">
        <v>3802</v>
      </c>
      <c r="D887" s="6" t="s">
        <v>3803</v>
      </c>
      <c r="E887" s="6" t="s">
        <v>61</v>
      </c>
      <c r="F887" s="6" t="s">
        <v>653</v>
      </c>
      <c r="G887" s="6" t="s">
        <v>61</v>
      </c>
      <c r="H887" s="6" t="s">
        <v>653</v>
      </c>
      <c r="I887" s="6" t="s">
        <v>1176</v>
      </c>
      <c r="J887" s="6" t="s">
        <v>1953</v>
      </c>
      <c r="K887" s="6" t="s">
        <v>3804</v>
      </c>
      <c r="L887" s="6" t="s">
        <v>78</v>
      </c>
      <c r="M887" s="6" t="s">
        <v>79</v>
      </c>
      <c r="N887" s="7" t="s">
        <v>3805</v>
      </c>
      <c r="O887" s="7" t="s">
        <v>53</v>
      </c>
      <c r="P887" s="6" t="s">
        <v>54</v>
      </c>
      <c r="Q887" s="6" t="s">
        <v>55</v>
      </c>
      <c r="R887" s="6" t="s">
        <v>1955</v>
      </c>
      <c r="S887" s="6" t="s">
        <v>82</v>
      </c>
      <c r="T887" s="6" t="s">
        <v>115</v>
      </c>
      <c r="U887" s="7" t="s">
        <v>3806</v>
      </c>
      <c r="V887" s="6" t="s">
        <v>60</v>
      </c>
      <c r="W887" s="6" t="s">
        <v>60</v>
      </c>
      <c r="X887" s="6" t="s">
        <v>60</v>
      </c>
      <c r="Y887" s="6" t="s">
        <v>60</v>
      </c>
      <c r="Z887" s="6" t="s">
        <v>60</v>
      </c>
      <c r="AA887" s="7" t="s">
        <v>60</v>
      </c>
      <c r="AB887" s="7" t="s">
        <v>60</v>
      </c>
      <c r="AC887" s="6" t="s">
        <v>60</v>
      </c>
      <c r="AD887" s="8" t="s">
        <v>312</v>
      </c>
      <c r="AE887" s="9">
        <v>45413</v>
      </c>
      <c r="AF887" s="9">
        <v>46507</v>
      </c>
      <c r="AG887" s="9">
        <v>46507</v>
      </c>
      <c r="AH887" s="10" t="s">
        <v>3807</v>
      </c>
      <c r="AI887" s="10" t="s">
        <v>87</v>
      </c>
      <c r="AJ887" s="10" t="s">
        <v>991</v>
      </c>
      <c r="AK887" s="9">
        <v>45627</v>
      </c>
      <c r="AL887" s="8" t="s">
        <v>66</v>
      </c>
      <c r="AM887" s="10" t="s">
        <v>67</v>
      </c>
      <c r="AN887" s="10" t="s">
        <v>68</v>
      </c>
      <c r="AO887" s="10" t="s">
        <v>1961</v>
      </c>
      <c r="AP887" s="5"/>
    </row>
    <row r="888" spans="1:42" ht="55" customHeight="1">
      <c r="A888" s="6" t="s">
        <v>1822</v>
      </c>
      <c r="B888" s="6" t="s">
        <v>1727</v>
      </c>
      <c r="C888" s="6" t="s">
        <v>1951</v>
      </c>
      <c r="D888" s="6" t="s">
        <v>1952</v>
      </c>
      <c r="E888" s="6" t="s">
        <v>73</v>
      </c>
      <c r="F888" s="6" t="s">
        <v>653</v>
      </c>
      <c r="G888" s="6" t="s">
        <v>73</v>
      </c>
      <c r="H888" s="6" t="s">
        <v>653</v>
      </c>
      <c r="I888" s="6" t="s">
        <v>1176</v>
      </c>
      <c r="J888" s="6" t="s">
        <v>1953</v>
      </c>
      <c r="K888" s="6" t="s">
        <v>1954</v>
      </c>
      <c r="L888" s="6" t="s">
        <v>1196</v>
      </c>
      <c r="M888" s="6" t="s">
        <v>1197</v>
      </c>
      <c r="N888" s="7" t="s">
        <v>1275</v>
      </c>
      <c r="O888" s="7" t="s">
        <v>53</v>
      </c>
      <c r="P888" s="6" t="s">
        <v>54</v>
      </c>
      <c r="Q888" s="6" t="s">
        <v>55</v>
      </c>
      <c r="R888" s="6" t="s">
        <v>1955</v>
      </c>
      <c r="S888" s="6" t="s">
        <v>82</v>
      </c>
      <c r="T888" s="6" t="s">
        <v>115</v>
      </c>
      <c r="U888" s="7" t="s">
        <v>1956</v>
      </c>
      <c r="V888" s="6" t="s">
        <v>1957</v>
      </c>
      <c r="W888" s="6" t="s">
        <v>1957</v>
      </c>
      <c r="X888" s="6" t="s">
        <v>60</v>
      </c>
      <c r="Y888" s="6" t="s">
        <v>1958</v>
      </c>
      <c r="Z888" s="6" t="s">
        <v>60</v>
      </c>
      <c r="AA888" s="7" t="s">
        <v>60</v>
      </c>
      <c r="AB888" s="7" t="s">
        <v>60</v>
      </c>
      <c r="AC888" s="6" t="s">
        <v>1959</v>
      </c>
      <c r="AD888" s="8" t="s">
        <v>66</v>
      </c>
      <c r="AE888" s="9">
        <v>45413</v>
      </c>
      <c r="AF888" s="9">
        <v>46507</v>
      </c>
      <c r="AG888" s="10" t="s">
        <v>62</v>
      </c>
      <c r="AH888" s="10" t="s">
        <v>1960</v>
      </c>
      <c r="AI888" s="10" t="s">
        <v>1201</v>
      </c>
      <c r="AJ888" s="10" t="s">
        <v>65</v>
      </c>
      <c r="AK888" s="9">
        <v>45413</v>
      </c>
      <c r="AL888" s="8" t="s">
        <v>66</v>
      </c>
      <c r="AM888" s="10" t="s">
        <v>67</v>
      </c>
      <c r="AN888" s="10" t="s">
        <v>68</v>
      </c>
      <c r="AO888" s="10" t="s">
        <v>1961</v>
      </c>
      <c r="AP888" s="5"/>
    </row>
    <row r="889" spans="1:42" ht="55" customHeight="1">
      <c r="A889" s="6" t="s">
        <v>41</v>
      </c>
      <c r="B889" s="6" t="s">
        <v>7313</v>
      </c>
      <c r="C889" s="6" t="s">
        <v>7314</v>
      </c>
      <c r="D889" s="6" t="s">
        <v>7315</v>
      </c>
      <c r="E889" s="6" t="s">
        <v>347</v>
      </c>
      <c r="F889" s="6" t="s">
        <v>46</v>
      </c>
      <c r="G889" s="6" t="s">
        <v>60</v>
      </c>
      <c r="H889" s="6" t="s">
        <v>46</v>
      </c>
      <c r="I889" s="6" t="s">
        <v>47</v>
      </c>
      <c r="J889" s="6" t="s">
        <v>7316</v>
      </c>
      <c r="K889" s="6" t="s">
        <v>7317</v>
      </c>
      <c r="L889" s="6" t="s">
        <v>4558</v>
      </c>
      <c r="M889" s="6" t="s">
        <v>4559</v>
      </c>
      <c r="N889" s="7" t="s">
        <v>1741</v>
      </c>
      <c r="O889" s="7" t="s">
        <v>53</v>
      </c>
      <c r="P889" s="6" t="s">
        <v>54</v>
      </c>
      <c r="Q889" s="6" t="s">
        <v>55</v>
      </c>
      <c r="R889" s="6" t="s">
        <v>7318</v>
      </c>
      <c r="S889" s="6" t="s">
        <v>57</v>
      </c>
      <c r="T889" s="6" t="s">
        <v>115</v>
      </c>
      <c r="U889" s="7" t="s">
        <v>7319</v>
      </c>
      <c r="V889" s="6" t="s">
        <v>7320</v>
      </c>
      <c r="W889" s="6" t="s">
        <v>60</v>
      </c>
      <c r="X889" s="6" t="s">
        <v>60</v>
      </c>
      <c r="Y889" s="6" t="s">
        <v>7321</v>
      </c>
      <c r="Z889" s="6" t="s">
        <v>60</v>
      </c>
      <c r="AA889" s="7" t="s">
        <v>60</v>
      </c>
      <c r="AB889" s="7" t="s">
        <v>60</v>
      </c>
      <c r="AC889" s="6" t="s">
        <v>60</v>
      </c>
      <c r="AD889" s="8" t="s">
        <v>840</v>
      </c>
      <c r="AE889" s="9">
        <v>45047</v>
      </c>
      <c r="AF889" s="9">
        <v>46142</v>
      </c>
      <c r="AG889" s="9">
        <v>46142</v>
      </c>
      <c r="AH889" s="10" t="s">
        <v>7322</v>
      </c>
      <c r="AI889" s="10" t="s">
        <v>4564</v>
      </c>
      <c r="AJ889" s="10" t="s">
        <v>2213</v>
      </c>
      <c r="AK889" s="9">
        <v>45992</v>
      </c>
      <c r="AL889" s="8" t="s">
        <v>66</v>
      </c>
      <c r="AM889" s="10" t="s">
        <v>67</v>
      </c>
      <c r="AN889" s="10" t="s">
        <v>68</v>
      </c>
      <c r="AO889" s="10" t="s">
        <v>7323</v>
      </c>
      <c r="AP889" s="5"/>
    </row>
    <row r="890" spans="1:42" ht="55" customHeight="1">
      <c r="A890" s="6" t="s">
        <v>41</v>
      </c>
      <c r="B890" s="6" t="s">
        <v>7678</v>
      </c>
      <c r="C890" s="6" t="s">
        <v>7679</v>
      </c>
      <c r="D890" s="6" t="s">
        <v>7680</v>
      </c>
      <c r="E890" s="6" t="s">
        <v>73</v>
      </c>
      <c r="F890" s="6" t="s">
        <v>46</v>
      </c>
      <c r="G890" s="6" t="s">
        <v>73</v>
      </c>
      <c r="H890" s="6" t="s">
        <v>46</v>
      </c>
      <c r="I890" s="6" t="s">
        <v>47</v>
      </c>
      <c r="J890" s="6" t="s">
        <v>7316</v>
      </c>
      <c r="K890" s="6" t="s">
        <v>7317</v>
      </c>
      <c r="L890" s="6" t="s">
        <v>4558</v>
      </c>
      <c r="M890" s="6" t="s">
        <v>4559</v>
      </c>
      <c r="N890" s="7" t="s">
        <v>7681</v>
      </c>
      <c r="O890" s="7" t="s">
        <v>53</v>
      </c>
      <c r="P890" s="6" t="s">
        <v>54</v>
      </c>
      <c r="Q890" s="6" t="s">
        <v>55</v>
      </c>
      <c r="R890" s="6" t="s">
        <v>7318</v>
      </c>
      <c r="S890" s="6" t="s">
        <v>57</v>
      </c>
      <c r="T890" s="6" t="s">
        <v>115</v>
      </c>
      <c r="U890" s="7" t="s">
        <v>7682</v>
      </c>
      <c r="V890" s="6" t="s">
        <v>7683</v>
      </c>
      <c r="W890" s="6" t="s">
        <v>60</v>
      </c>
      <c r="X890" s="6" t="s">
        <v>60</v>
      </c>
      <c r="Y890" s="6" t="s">
        <v>7684</v>
      </c>
      <c r="Z890" s="6" t="s">
        <v>60</v>
      </c>
      <c r="AA890" s="7" t="s">
        <v>60</v>
      </c>
      <c r="AB890" s="7" t="s">
        <v>60</v>
      </c>
      <c r="AC890" s="6" t="s">
        <v>60</v>
      </c>
      <c r="AD890" s="8" t="s">
        <v>654</v>
      </c>
      <c r="AE890" s="9">
        <v>45047</v>
      </c>
      <c r="AF890" s="9">
        <v>46142</v>
      </c>
      <c r="AG890" s="9">
        <v>46142</v>
      </c>
      <c r="AH890" s="10" t="s">
        <v>7685</v>
      </c>
      <c r="AI890" s="10" t="s">
        <v>4564</v>
      </c>
      <c r="AJ890" s="10" t="s">
        <v>2213</v>
      </c>
      <c r="AK890" s="9">
        <v>45992</v>
      </c>
      <c r="AL890" s="8" t="s">
        <v>66</v>
      </c>
      <c r="AM890" s="10" t="s">
        <v>67</v>
      </c>
      <c r="AN890" s="10" t="s">
        <v>68</v>
      </c>
      <c r="AO890" s="10" t="s">
        <v>7323</v>
      </c>
      <c r="AP890" s="5"/>
    </row>
    <row r="891" spans="1:42" ht="55" customHeight="1">
      <c r="A891" s="6" t="s">
        <v>41</v>
      </c>
      <c r="B891" s="6" t="s">
        <v>8997</v>
      </c>
      <c r="C891" s="6" t="s">
        <v>8998</v>
      </c>
      <c r="D891" s="6" t="s">
        <v>8999</v>
      </c>
      <c r="E891" s="6" t="s">
        <v>255</v>
      </c>
      <c r="F891" s="6" t="s">
        <v>46</v>
      </c>
      <c r="G891" s="6" t="s">
        <v>60</v>
      </c>
      <c r="H891" s="6" t="s">
        <v>46</v>
      </c>
      <c r="I891" s="6" t="s">
        <v>47</v>
      </c>
      <c r="J891" s="6" t="s">
        <v>7316</v>
      </c>
      <c r="K891" s="6" t="s">
        <v>7317</v>
      </c>
      <c r="L891" s="6" t="s">
        <v>4558</v>
      </c>
      <c r="M891" s="6" t="s">
        <v>4559</v>
      </c>
      <c r="N891" s="7" t="s">
        <v>9000</v>
      </c>
      <c r="O891" s="7" t="s">
        <v>53</v>
      </c>
      <c r="P891" s="6" t="s">
        <v>54</v>
      </c>
      <c r="Q891" s="6" t="s">
        <v>55</v>
      </c>
      <c r="R891" s="6" t="s">
        <v>7318</v>
      </c>
      <c r="S891" s="6" t="s">
        <v>57</v>
      </c>
      <c r="T891" s="6" t="s">
        <v>115</v>
      </c>
      <c r="U891" s="7" t="s">
        <v>9001</v>
      </c>
      <c r="V891" s="6" t="s">
        <v>9002</v>
      </c>
      <c r="W891" s="6" t="s">
        <v>60</v>
      </c>
      <c r="X891" s="6" t="s">
        <v>60</v>
      </c>
      <c r="Y891" s="6" t="s">
        <v>9003</v>
      </c>
      <c r="Z891" s="6" t="s">
        <v>60</v>
      </c>
      <c r="AA891" s="7" t="s">
        <v>60</v>
      </c>
      <c r="AB891" s="7" t="s">
        <v>60</v>
      </c>
      <c r="AC891" s="6" t="s">
        <v>60</v>
      </c>
      <c r="AD891" s="8" t="s">
        <v>977</v>
      </c>
      <c r="AE891" s="9">
        <v>45047</v>
      </c>
      <c r="AF891" s="9">
        <v>46142</v>
      </c>
      <c r="AG891" s="9">
        <v>46142</v>
      </c>
      <c r="AH891" s="10" t="s">
        <v>9004</v>
      </c>
      <c r="AI891" s="10" t="s">
        <v>4564</v>
      </c>
      <c r="AJ891" s="10" t="s">
        <v>2213</v>
      </c>
      <c r="AK891" s="9">
        <v>45992</v>
      </c>
      <c r="AL891" s="8" t="s">
        <v>66</v>
      </c>
      <c r="AM891" s="10" t="s">
        <v>67</v>
      </c>
      <c r="AN891" s="10" t="s">
        <v>68</v>
      </c>
      <c r="AO891" s="10" t="s">
        <v>7323</v>
      </c>
      <c r="AP891" s="5"/>
    </row>
    <row r="892" spans="1:42" ht="55" customHeight="1">
      <c r="A892" s="6" t="s">
        <v>41</v>
      </c>
      <c r="B892" s="6" t="s">
        <v>7813</v>
      </c>
      <c r="C892" s="6" t="s">
        <v>7814</v>
      </c>
      <c r="D892" s="6" t="s">
        <v>7815</v>
      </c>
      <c r="E892" s="6" t="s">
        <v>248</v>
      </c>
      <c r="F892" s="6" t="s">
        <v>46</v>
      </c>
      <c r="G892" s="6" t="s">
        <v>60</v>
      </c>
      <c r="H892" s="6" t="s">
        <v>46</v>
      </c>
      <c r="I892" s="6" t="s">
        <v>47</v>
      </c>
      <c r="J892" s="6" t="s">
        <v>7316</v>
      </c>
      <c r="K892" s="6" t="s">
        <v>7637</v>
      </c>
      <c r="L892" s="6" t="s">
        <v>4558</v>
      </c>
      <c r="M892" s="6" t="s">
        <v>4559</v>
      </c>
      <c r="N892" s="7" t="s">
        <v>7816</v>
      </c>
      <c r="O892" s="7" t="s">
        <v>53</v>
      </c>
      <c r="P892" s="6" t="s">
        <v>54</v>
      </c>
      <c r="Q892" s="6" t="s">
        <v>55</v>
      </c>
      <c r="R892" s="6" t="s">
        <v>7318</v>
      </c>
      <c r="S892" s="6" t="s">
        <v>57</v>
      </c>
      <c r="T892" s="6" t="s">
        <v>115</v>
      </c>
      <c r="U892" s="7" t="s">
        <v>7817</v>
      </c>
      <c r="V892" s="6" t="s">
        <v>7818</v>
      </c>
      <c r="W892" s="6" t="s">
        <v>60</v>
      </c>
      <c r="X892" s="6" t="s">
        <v>60</v>
      </c>
      <c r="Y892" s="6" t="s">
        <v>7819</v>
      </c>
      <c r="Z892" s="6" t="s">
        <v>60</v>
      </c>
      <c r="AA892" s="7" t="s">
        <v>60</v>
      </c>
      <c r="AB892" s="7" t="s">
        <v>60</v>
      </c>
      <c r="AC892" s="6" t="s">
        <v>60</v>
      </c>
      <c r="AD892" s="8" t="s">
        <v>977</v>
      </c>
      <c r="AE892" s="9">
        <v>45047</v>
      </c>
      <c r="AF892" s="9">
        <v>46142</v>
      </c>
      <c r="AG892" s="9">
        <v>46142</v>
      </c>
      <c r="AH892" s="10" t="s">
        <v>7820</v>
      </c>
      <c r="AI892" s="10" t="s">
        <v>4564</v>
      </c>
      <c r="AJ892" s="10" t="s">
        <v>2213</v>
      </c>
      <c r="AK892" s="9">
        <v>45992</v>
      </c>
      <c r="AL892" s="8" t="s">
        <v>66</v>
      </c>
      <c r="AM892" s="10" t="s">
        <v>67</v>
      </c>
      <c r="AN892" s="10" t="s">
        <v>68</v>
      </c>
      <c r="AO892" s="10" t="s">
        <v>7643</v>
      </c>
      <c r="AP892" s="5"/>
    </row>
    <row r="893" spans="1:42" ht="55" customHeight="1">
      <c r="A893" s="6" t="s">
        <v>41</v>
      </c>
      <c r="B893" s="6" t="s">
        <v>7634</v>
      </c>
      <c r="C893" s="6" t="s">
        <v>7635</v>
      </c>
      <c r="D893" s="6" t="s">
        <v>7636</v>
      </c>
      <c r="E893" s="6" t="s">
        <v>255</v>
      </c>
      <c r="F893" s="6" t="s">
        <v>46</v>
      </c>
      <c r="G893" s="6" t="s">
        <v>255</v>
      </c>
      <c r="H893" s="6" t="s">
        <v>46</v>
      </c>
      <c r="I893" s="6" t="s">
        <v>47</v>
      </c>
      <c r="J893" s="6" t="s">
        <v>7316</v>
      </c>
      <c r="K893" s="6" t="s">
        <v>7637</v>
      </c>
      <c r="L893" s="6" t="s">
        <v>4558</v>
      </c>
      <c r="M893" s="6" t="s">
        <v>4559</v>
      </c>
      <c r="N893" s="7" t="s">
        <v>7638</v>
      </c>
      <c r="O893" s="7" t="s">
        <v>53</v>
      </c>
      <c r="P893" s="6" t="s">
        <v>54</v>
      </c>
      <c r="Q893" s="6" t="s">
        <v>55</v>
      </c>
      <c r="R893" s="6" t="s">
        <v>7318</v>
      </c>
      <c r="S893" s="6" t="s">
        <v>57</v>
      </c>
      <c r="T893" s="6" t="s">
        <v>115</v>
      </c>
      <c r="U893" s="7" t="s">
        <v>7639</v>
      </c>
      <c r="V893" s="6" t="s">
        <v>7640</v>
      </c>
      <c r="W893" s="6" t="s">
        <v>60</v>
      </c>
      <c r="X893" s="6" t="s">
        <v>60</v>
      </c>
      <c r="Y893" s="6" t="s">
        <v>7641</v>
      </c>
      <c r="Z893" s="6" t="s">
        <v>60</v>
      </c>
      <c r="AA893" s="7" t="s">
        <v>60</v>
      </c>
      <c r="AB893" s="7" t="s">
        <v>60</v>
      </c>
      <c r="AC893" s="6" t="s">
        <v>60</v>
      </c>
      <c r="AD893" s="8" t="s">
        <v>66</v>
      </c>
      <c r="AE893" s="9">
        <v>45047</v>
      </c>
      <c r="AF893" s="9">
        <v>46142</v>
      </c>
      <c r="AG893" s="9">
        <v>46142</v>
      </c>
      <c r="AH893" s="10" t="s">
        <v>7642</v>
      </c>
      <c r="AI893" s="10" t="s">
        <v>4564</v>
      </c>
      <c r="AJ893" s="10" t="s">
        <v>2213</v>
      </c>
      <c r="AK893" s="9">
        <v>45992</v>
      </c>
      <c r="AL893" s="8" t="s">
        <v>66</v>
      </c>
      <c r="AM893" s="10" t="s">
        <v>67</v>
      </c>
      <c r="AN893" s="10" t="s">
        <v>68</v>
      </c>
      <c r="AO893" s="10" t="s">
        <v>7643</v>
      </c>
      <c r="AP893" s="5"/>
    </row>
    <row r="894" spans="1:42" ht="55" customHeight="1">
      <c r="A894" s="6" t="s">
        <v>1154</v>
      </c>
      <c r="B894" s="6" t="s">
        <v>2803</v>
      </c>
      <c r="C894" s="6" t="s">
        <v>6567</v>
      </c>
      <c r="D894" s="6" t="s">
        <v>6568</v>
      </c>
      <c r="E894" s="6" t="s">
        <v>968</v>
      </c>
      <c r="F894" s="6" t="s">
        <v>1206</v>
      </c>
      <c r="G894" s="6" t="s">
        <v>968</v>
      </c>
      <c r="H894" s="6" t="s">
        <v>1206</v>
      </c>
      <c r="I894" s="6" t="s">
        <v>1157</v>
      </c>
      <c r="J894" s="6" t="s">
        <v>6569</v>
      </c>
      <c r="K894" s="6" t="s">
        <v>6570</v>
      </c>
      <c r="L894" s="6" t="s">
        <v>428</v>
      </c>
      <c r="M894" s="6" t="s">
        <v>429</v>
      </c>
      <c r="N894" s="7" t="s">
        <v>6571</v>
      </c>
      <c r="O894" s="7" t="s">
        <v>53</v>
      </c>
      <c r="P894" s="6" t="s">
        <v>641</v>
      </c>
      <c r="Q894" s="6" t="s">
        <v>930</v>
      </c>
      <c r="R894" s="6" t="s">
        <v>2104</v>
      </c>
      <c r="S894" s="6" t="s">
        <v>131</v>
      </c>
      <c r="T894" s="6" t="s">
        <v>644</v>
      </c>
      <c r="U894" s="7" t="s">
        <v>6572</v>
      </c>
      <c r="V894" s="6" t="s">
        <v>6573</v>
      </c>
      <c r="W894" s="6" t="s">
        <v>6573</v>
      </c>
      <c r="X894" s="6" t="s">
        <v>60</v>
      </c>
      <c r="Y894" s="6" t="s">
        <v>6574</v>
      </c>
      <c r="Z894" s="6" t="s">
        <v>60</v>
      </c>
      <c r="AA894" s="7" t="s">
        <v>60</v>
      </c>
      <c r="AB894" s="7" t="s">
        <v>60</v>
      </c>
      <c r="AC894" s="6" t="s">
        <v>60</v>
      </c>
      <c r="AD894" s="8" t="s">
        <v>312</v>
      </c>
      <c r="AE894" s="9">
        <v>45200</v>
      </c>
      <c r="AF894" s="9">
        <v>46295</v>
      </c>
      <c r="AG894" s="9">
        <v>46295</v>
      </c>
      <c r="AH894" s="10" t="s">
        <v>6575</v>
      </c>
      <c r="AI894" s="10" t="s">
        <v>434</v>
      </c>
      <c r="AJ894" s="10" t="s">
        <v>1583</v>
      </c>
      <c r="AK894" s="9">
        <v>45962</v>
      </c>
      <c r="AL894" s="8" t="s">
        <v>66</v>
      </c>
      <c r="AM894" s="10" t="s">
        <v>67</v>
      </c>
      <c r="AN894" s="10" t="s">
        <v>68</v>
      </c>
      <c r="AO894" s="10" t="s">
        <v>6576</v>
      </c>
      <c r="AP894" s="5"/>
    </row>
    <row r="895" spans="1:42" ht="55" customHeight="1">
      <c r="A895" s="6" t="s">
        <v>5089</v>
      </c>
      <c r="B895" s="6" t="s">
        <v>1378</v>
      </c>
      <c r="C895" s="6" t="s">
        <v>6076</v>
      </c>
      <c r="D895" s="6" t="s">
        <v>6077</v>
      </c>
      <c r="E895" s="6" t="s">
        <v>248</v>
      </c>
      <c r="F895" s="6" t="s">
        <v>46</v>
      </c>
      <c r="G895" s="6" t="s">
        <v>248</v>
      </c>
      <c r="H895" s="6" t="s">
        <v>46</v>
      </c>
      <c r="I895" s="6" t="s">
        <v>47</v>
      </c>
      <c r="J895" s="6" t="s">
        <v>5573</v>
      </c>
      <c r="K895" s="6" t="s">
        <v>5574</v>
      </c>
      <c r="L895" s="6" t="s">
        <v>3636</v>
      </c>
      <c r="M895" s="6" t="s">
        <v>3637</v>
      </c>
      <c r="N895" s="7" t="s">
        <v>6078</v>
      </c>
      <c r="O895" s="7" t="s">
        <v>53</v>
      </c>
      <c r="P895" s="6" t="s">
        <v>54</v>
      </c>
      <c r="Q895" s="6" t="s">
        <v>55</v>
      </c>
      <c r="R895" s="6" t="s">
        <v>5576</v>
      </c>
      <c r="S895" s="6" t="s">
        <v>82</v>
      </c>
      <c r="T895" s="6" t="s">
        <v>58</v>
      </c>
      <c r="U895" s="7" t="s">
        <v>6079</v>
      </c>
      <c r="V895" s="6" t="s">
        <v>6080</v>
      </c>
      <c r="W895" s="6" t="s">
        <v>6080</v>
      </c>
      <c r="X895" s="6" t="s">
        <v>60</v>
      </c>
      <c r="Y895" s="6" t="s">
        <v>6081</v>
      </c>
      <c r="Z895" s="6" t="s">
        <v>60</v>
      </c>
      <c r="AA895" s="7" t="s">
        <v>60</v>
      </c>
      <c r="AB895" s="7" t="s">
        <v>60</v>
      </c>
      <c r="AC895" s="6" t="s">
        <v>6082</v>
      </c>
      <c r="AD895" s="8" t="s">
        <v>3597</v>
      </c>
      <c r="AE895" s="9">
        <v>45931</v>
      </c>
      <c r="AF895" s="9">
        <v>46660</v>
      </c>
      <c r="AG895" s="10" t="s">
        <v>62</v>
      </c>
      <c r="AH895" s="10" t="s">
        <v>6083</v>
      </c>
      <c r="AI895" s="10" t="s">
        <v>3643</v>
      </c>
      <c r="AJ895" s="10" t="s">
        <v>65</v>
      </c>
      <c r="AK895" s="9">
        <v>45931</v>
      </c>
      <c r="AL895" s="8" t="s">
        <v>66</v>
      </c>
      <c r="AM895" s="10" t="s">
        <v>67</v>
      </c>
      <c r="AN895" s="10" t="s">
        <v>68</v>
      </c>
      <c r="AO895" s="10" t="s">
        <v>5582</v>
      </c>
      <c r="AP895" s="5"/>
    </row>
    <row r="896" spans="1:42" ht="55" customHeight="1">
      <c r="A896" s="6" t="s">
        <v>5089</v>
      </c>
      <c r="B896" s="6" t="s">
        <v>61</v>
      </c>
      <c r="C896" s="6" t="s">
        <v>5571</v>
      </c>
      <c r="D896" s="6" t="s">
        <v>5572</v>
      </c>
      <c r="E896" s="6" t="s">
        <v>255</v>
      </c>
      <c r="F896" s="6" t="s">
        <v>46</v>
      </c>
      <c r="G896" s="6" t="s">
        <v>255</v>
      </c>
      <c r="H896" s="6" t="s">
        <v>46</v>
      </c>
      <c r="I896" s="6" t="s">
        <v>47</v>
      </c>
      <c r="J896" s="6" t="s">
        <v>5573</v>
      </c>
      <c r="K896" s="6" t="s">
        <v>5574</v>
      </c>
      <c r="L896" s="6" t="s">
        <v>3636</v>
      </c>
      <c r="M896" s="6" t="s">
        <v>3637</v>
      </c>
      <c r="N896" s="7" t="s">
        <v>5575</v>
      </c>
      <c r="O896" s="7" t="s">
        <v>53</v>
      </c>
      <c r="P896" s="6" t="s">
        <v>54</v>
      </c>
      <c r="Q896" s="6" t="s">
        <v>55</v>
      </c>
      <c r="R896" s="6" t="s">
        <v>5576</v>
      </c>
      <c r="S896" s="6" t="s">
        <v>82</v>
      </c>
      <c r="T896" s="6" t="s">
        <v>58</v>
      </c>
      <c r="U896" s="7" t="s">
        <v>5577</v>
      </c>
      <c r="V896" s="6" t="s">
        <v>5578</v>
      </c>
      <c r="W896" s="6" t="s">
        <v>5578</v>
      </c>
      <c r="X896" s="6" t="s">
        <v>60</v>
      </c>
      <c r="Y896" s="6" t="s">
        <v>5579</v>
      </c>
      <c r="Z896" s="6" t="s">
        <v>60</v>
      </c>
      <c r="AA896" s="7" t="s">
        <v>60</v>
      </c>
      <c r="AB896" s="7" t="s">
        <v>60</v>
      </c>
      <c r="AC896" s="6" t="s">
        <v>5580</v>
      </c>
      <c r="AD896" s="8" t="s">
        <v>3597</v>
      </c>
      <c r="AE896" s="9">
        <v>45931</v>
      </c>
      <c r="AF896" s="9">
        <v>46660</v>
      </c>
      <c r="AG896" s="10" t="s">
        <v>62</v>
      </c>
      <c r="AH896" s="10" t="s">
        <v>5581</v>
      </c>
      <c r="AI896" s="10" t="s">
        <v>3643</v>
      </c>
      <c r="AJ896" s="10" t="s">
        <v>65</v>
      </c>
      <c r="AK896" s="9">
        <v>45931</v>
      </c>
      <c r="AL896" s="8" t="s">
        <v>66</v>
      </c>
      <c r="AM896" s="10" t="s">
        <v>67</v>
      </c>
      <c r="AN896" s="10" t="s">
        <v>68</v>
      </c>
      <c r="AO896" s="10" t="s">
        <v>5582</v>
      </c>
      <c r="AP896" s="5"/>
    </row>
    <row r="897" spans="1:42" ht="55" customHeight="1">
      <c r="A897" s="6" t="s">
        <v>41</v>
      </c>
      <c r="B897" s="6" t="s">
        <v>8471</v>
      </c>
      <c r="C897" s="6" t="s">
        <v>8472</v>
      </c>
      <c r="D897" s="6" t="s">
        <v>8473</v>
      </c>
      <c r="E897" s="6" t="s">
        <v>73</v>
      </c>
      <c r="F897" s="6" t="s">
        <v>46</v>
      </c>
      <c r="G897" s="6" t="s">
        <v>73</v>
      </c>
      <c r="H897" s="6" t="s">
        <v>46</v>
      </c>
      <c r="I897" s="6" t="s">
        <v>47</v>
      </c>
      <c r="J897" s="6" t="s">
        <v>8474</v>
      </c>
      <c r="K897" s="6" t="s">
        <v>8475</v>
      </c>
      <c r="L897" s="6" t="s">
        <v>2261</v>
      </c>
      <c r="M897" s="6" t="s">
        <v>2262</v>
      </c>
      <c r="N897" s="7" t="s">
        <v>8476</v>
      </c>
      <c r="O897" s="7" t="s">
        <v>53</v>
      </c>
      <c r="P897" s="6" t="s">
        <v>54</v>
      </c>
      <c r="Q897" s="6" t="s">
        <v>55</v>
      </c>
      <c r="R897" s="6" t="s">
        <v>8477</v>
      </c>
      <c r="S897" s="6" t="s">
        <v>82</v>
      </c>
      <c r="T897" s="6" t="s">
        <v>115</v>
      </c>
      <c r="U897" s="7" t="s">
        <v>8478</v>
      </c>
      <c r="V897" s="6" t="s">
        <v>8479</v>
      </c>
      <c r="W897" s="6" t="s">
        <v>8479</v>
      </c>
      <c r="X897" s="6" t="s">
        <v>60</v>
      </c>
      <c r="Y897" s="6" t="s">
        <v>60</v>
      </c>
      <c r="Z897" s="6" t="s">
        <v>60</v>
      </c>
      <c r="AA897" s="7" t="s">
        <v>60</v>
      </c>
      <c r="AB897" s="7" t="s">
        <v>60</v>
      </c>
      <c r="AC897" s="6" t="s">
        <v>8480</v>
      </c>
      <c r="AD897" s="8" t="s">
        <v>61</v>
      </c>
      <c r="AE897" s="9">
        <v>45047</v>
      </c>
      <c r="AF897" s="9">
        <v>46142</v>
      </c>
      <c r="AG897" s="9">
        <v>46142</v>
      </c>
      <c r="AH897" s="10" t="s">
        <v>8481</v>
      </c>
      <c r="AI897" s="10" t="s">
        <v>2269</v>
      </c>
      <c r="AJ897" s="10" t="s">
        <v>7277</v>
      </c>
      <c r="AK897" s="9">
        <v>45992</v>
      </c>
      <c r="AL897" s="8" t="s">
        <v>66</v>
      </c>
      <c r="AM897" s="10" t="s">
        <v>67</v>
      </c>
      <c r="AN897" s="10" t="s">
        <v>68</v>
      </c>
      <c r="AO897" s="10" t="s">
        <v>8482</v>
      </c>
      <c r="AP897" s="5"/>
    </row>
    <row r="898" spans="1:42" ht="55" customHeight="1">
      <c r="A898" s="6" t="s">
        <v>41</v>
      </c>
      <c r="B898" s="6" t="s">
        <v>9012</v>
      </c>
      <c r="C898" s="6" t="s">
        <v>9013</v>
      </c>
      <c r="D898" s="6" t="s">
        <v>9014</v>
      </c>
      <c r="E898" s="6" t="s">
        <v>371</v>
      </c>
      <c r="F898" s="6" t="s">
        <v>46</v>
      </c>
      <c r="G898" s="6" t="s">
        <v>371</v>
      </c>
      <c r="H898" s="6" t="s">
        <v>46</v>
      </c>
      <c r="I898" s="6" t="s">
        <v>47</v>
      </c>
      <c r="J898" s="6" t="s">
        <v>8474</v>
      </c>
      <c r="K898" s="6" t="s">
        <v>9015</v>
      </c>
      <c r="L898" s="6" t="s">
        <v>2261</v>
      </c>
      <c r="M898" s="6" t="s">
        <v>2262</v>
      </c>
      <c r="N898" s="7" t="s">
        <v>9016</v>
      </c>
      <c r="O898" s="7" t="s">
        <v>53</v>
      </c>
      <c r="P898" s="6" t="s">
        <v>54</v>
      </c>
      <c r="Q898" s="6" t="s">
        <v>55</v>
      </c>
      <c r="R898" s="6" t="s">
        <v>8477</v>
      </c>
      <c r="S898" s="6" t="s">
        <v>82</v>
      </c>
      <c r="T898" s="6" t="s">
        <v>115</v>
      </c>
      <c r="U898" s="7" t="s">
        <v>9017</v>
      </c>
      <c r="V898" s="6" t="s">
        <v>9018</v>
      </c>
      <c r="W898" s="6" t="s">
        <v>9018</v>
      </c>
      <c r="X898" s="6" t="s">
        <v>60</v>
      </c>
      <c r="Y898" s="6" t="s">
        <v>60</v>
      </c>
      <c r="Z898" s="6" t="s">
        <v>60</v>
      </c>
      <c r="AA898" s="7" t="s">
        <v>60</v>
      </c>
      <c r="AB898" s="7" t="s">
        <v>60</v>
      </c>
      <c r="AC898" s="6" t="s">
        <v>9019</v>
      </c>
      <c r="AD898" s="8" t="s">
        <v>61</v>
      </c>
      <c r="AE898" s="9">
        <v>45047</v>
      </c>
      <c r="AF898" s="9">
        <v>46142</v>
      </c>
      <c r="AG898" s="9">
        <v>46142</v>
      </c>
      <c r="AH898" s="10" t="s">
        <v>9020</v>
      </c>
      <c r="AI898" s="10" t="s">
        <v>2269</v>
      </c>
      <c r="AJ898" s="10" t="s">
        <v>7277</v>
      </c>
      <c r="AK898" s="9">
        <v>45992</v>
      </c>
      <c r="AL898" s="8" t="s">
        <v>66</v>
      </c>
      <c r="AM898" s="10" t="s">
        <v>67</v>
      </c>
      <c r="AN898" s="10" t="s">
        <v>68</v>
      </c>
      <c r="AO898" s="10" t="s">
        <v>9021</v>
      </c>
      <c r="AP898" s="5"/>
    </row>
    <row r="899" spans="1:42" ht="55" customHeight="1">
      <c r="A899" s="6" t="s">
        <v>41</v>
      </c>
      <c r="B899" s="6" t="s">
        <v>8225</v>
      </c>
      <c r="C899" s="6" t="s">
        <v>8226</v>
      </c>
      <c r="D899" s="6" t="s">
        <v>8227</v>
      </c>
      <c r="E899" s="6" t="s">
        <v>435</v>
      </c>
      <c r="F899" s="6" t="s">
        <v>46</v>
      </c>
      <c r="G899" s="6" t="s">
        <v>435</v>
      </c>
      <c r="H899" s="6" t="s">
        <v>46</v>
      </c>
      <c r="I899" s="6" t="s">
        <v>47</v>
      </c>
      <c r="J899" s="6" t="s">
        <v>7344</v>
      </c>
      <c r="K899" s="6" t="s">
        <v>8228</v>
      </c>
      <c r="L899" s="6" t="s">
        <v>3636</v>
      </c>
      <c r="M899" s="6" t="s">
        <v>3637</v>
      </c>
      <c r="N899" s="7" t="s">
        <v>8229</v>
      </c>
      <c r="O899" s="7" t="s">
        <v>53</v>
      </c>
      <c r="P899" s="6" t="s">
        <v>54</v>
      </c>
      <c r="Q899" s="6" t="s">
        <v>55</v>
      </c>
      <c r="R899" s="6" t="s">
        <v>7347</v>
      </c>
      <c r="S899" s="6" t="s">
        <v>82</v>
      </c>
      <c r="T899" s="6" t="s">
        <v>115</v>
      </c>
      <c r="U899" s="7" t="s">
        <v>8230</v>
      </c>
      <c r="V899" s="6" t="s">
        <v>60</v>
      </c>
      <c r="W899" s="6" t="s">
        <v>60</v>
      </c>
      <c r="X899" s="6" t="s">
        <v>60</v>
      </c>
      <c r="Y899" s="6" t="s">
        <v>60</v>
      </c>
      <c r="Z899" s="6" t="s">
        <v>60</v>
      </c>
      <c r="AA899" s="7" t="s">
        <v>60</v>
      </c>
      <c r="AB899" s="7" t="s">
        <v>60</v>
      </c>
      <c r="AC899" s="6" t="s">
        <v>60</v>
      </c>
      <c r="AD899" s="8" t="s">
        <v>8231</v>
      </c>
      <c r="AE899" s="9">
        <v>45047</v>
      </c>
      <c r="AF899" s="9">
        <v>46142</v>
      </c>
      <c r="AG899" s="9">
        <v>46142</v>
      </c>
      <c r="AH899" s="10" t="s">
        <v>8232</v>
      </c>
      <c r="AI899" s="10" t="s">
        <v>3643</v>
      </c>
      <c r="AJ899" s="10" t="s">
        <v>7266</v>
      </c>
      <c r="AK899" s="9">
        <v>45992</v>
      </c>
      <c r="AL899" s="8" t="s">
        <v>66</v>
      </c>
      <c r="AM899" s="10" t="s">
        <v>67</v>
      </c>
      <c r="AN899" s="10" t="s">
        <v>68</v>
      </c>
      <c r="AO899" s="10" t="s">
        <v>8233</v>
      </c>
      <c r="AP899" s="5"/>
    </row>
    <row r="900" spans="1:42" ht="55" customHeight="1">
      <c r="A900" s="6" t="s">
        <v>41</v>
      </c>
      <c r="B900" s="6" t="s">
        <v>7541</v>
      </c>
      <c r="C900" s="6" t="s">
        <v>7542</v>
      </c>
      <c r="D900" s="6" t="s">
        <v>7543</v>
      </c>
      <c r="E900" s="6" t="s">
        <v>124</v>
      </c>
      <c r="F900" s="6" t="s">
        <v>46</v>
      </c>
      <c r="G900" s="6" t="s">
        <v>124</v>
      </c>
      <c r="H900" s="6" t="s">
        <v>46</v>
      </c>
      <c r="I900" s="6" t="s">
        <v>47</v>
      </c>
      <c r="J900" s="6" t="s">
        <v>7344</v>
      </c>
      <c r="K900" s="6" t="s">
        <v>7544</v>
      </c>
      <c r="L900" s="6" t="s">
        <v>3636</v>
      </c>
      <c r="M900" s="6" t="s">
        <v>3637</v>
      </c>
      <c r="N900" s="7" t="s">
        <v>7545</v>
      </c>
      <c r="O900" s="7" t="s">
        <v>53</v>
      </c>
      <c r="P900" s="6" t="s">
        <v>54</v>
      </c>
      <c r="Q900" s="6" t="s">
        <v>55</v>
      </c>
      <c r="R900" s="6" t="s">
        <v>7347</v>
      </c>
      <c r="S900" s="6" t="s">
        <v>82</v>
      </c>
      <c r="T900" s="6" t="s">
        <v>115</v>
      </c>
      <c r="U900" s="7" t="s">
        <v>7546</v>
      </c>
      <c r="V900" s="6" t="s">
        <v>60</v>
      </c>
      <c r="W900" s="6" t="s">
        <v>60</v>
      </c>
      <c r="X900" s="6" t="s">
        <v>60</v>
      </c>
      <c r="Y900" s="6" t="s">
        <v>60</v>
      </c>
      <c r="Z900" s="6" t="s">
        <v>60</v>
      </c>
      <c r="AA900" s="7" t="s">
        <v>60</v>
      </c>
      <c r="AB900" s="7" t="s">
        <v>60</v>
      </c>
      <c r="AC900" s="6" t="s">
        <v>60</v>
      </c>
      <c r="AD900" s="8" t="s">
        <v>7547</v>
      </c>
      <c r="AE900" s="9">
        <v>45047</v>
      </c>
      <c r="AF900" s="9">
        <v>46142</v>
      </c>
      <c r="AG900" s="9">
        <v>46142</v>
      </c>
      <c r="AH900" s="10" t="s">
        <v>7548</v>
      </c>
      <c r="AI900" s="10" t="s">
        <v>3643</v>
      </c>
      <c r="AJ900" s="10" t="s">
        <v>7266</v>
      </c>
      <c r="AK900" s="9">
        <v>45992</v>
      </c>
      <c r="AL900" s="8" t="s">
        <v>66</v>
      </c>
      <c r="AM900" s="10" t="s">
        <v>67</v>
      </c>
      <c r="AN900" s="10" t="s">
        <v>68</v>
      </c>
      <c r="AO900" s="10" t="s">
        <v>7549</v>
      </c>
      <c r="AP900" s="5"/>
    </row>
    <row r="901" spans="1:42" ht="55" customHeight="1">
      <c r="A901" s="6" t="s">
        <v>41</v>
      </c>
      <c r="B901" s="6" t="s">
        <v>8096</v>
      </c>
      <c r="C901" s="6" t="s">
        <v>8097</v>
      </c>
      <c r="D901" s="6" t="s">
        <v>8098</v>
      </c>
      <c r="E901" s="6" t="s">
        <v>66</v>
      </c>
      <c r="F901" s="6" t="s">
        <v>46</v>
      </c>
      <c r="G901" s="6" t="s">
        <v>66</v>
      </c>
      <c r="H901" s="6" t="s">
        <v>46</v>
      </c>
      <c r="I901" s="6" t="s">
        <v>47</v>
      </c>
      <c r="J901" s="6" t="s">
        <v>7344</v>
      </c>
      <c r="K901" s="6" t="s">
        <v>8099</v>
      </c>
      <c r="L901" s="6" t="s">
        <v>3636</v>
      </c>
      <c r="M901" s="6" t="s">
        <v>3637</v>
      </c>
      <c r="N901" s="7" t="s">
        <v>8100</v>
      </c>
      <c r="O901" s="7" t="s">
        <v>53</v>
      </c>
      <c r="P901" s="6" t="s">
        <v>54</v>
      </c>
      <c r="Q901" s="6" t="s">
        <v>55</v>
      </c>
      <c r="R901" s="6" t="s">
        <v>7347</v>
      </c>
      <c r="S901" s="6" t="s">
        <v>82</v>
      </c>
      <c r="T901" s="6" t="s">
        <v>115</v>
      </c>
      <c r="U901" s="7" t="s">
        <v>8101</v>
      </c>
      <c r="V901" s="6" t="s">
        <v>60</v>
      </c>
      <c r="W901" s="6" t="s">
        <v>60</v>
      </c>
      <c r="X901" s="6" t="s">
        <v>60</v>
      </c>
      <c r="Y901" s="6" t="s">
        <v>60</v>
      </c>
      <c r="Z901" s="6" t="s">
        <v>60</v>
      </c>
      <c r="AA901" s="7" t="s">
        <v>60</v>
      </c>
      <c r="AB901" s="7" t="s">
        <v>60</v>
      </c>
      <c r="AC901" s="6" t="s">
        <v>60</v>
      </c>
      <c r="AD901" s="8" t="s">
        <v>73</v>
      </c>
      <c r="AE901" s="9">
        <v>45047</v>
      </c>
      <c r="AF901" s="9">
        <v>46142</v>
      </c>
      <c r="AG901" s="9">
        <v>46142</v>
      </c>
      <c r="AH901" s="10" t="s">
        <v>8102</v>
      </c>
      <c r="AI901" s="10" t="s">
        <v>3643</v>
      </c>
      <c r="AJ901" s="10" t="s">
        <v>7266</v>
      </c>
      <c r="AK901" s="9">
        <v>45992</v>
      </c>
      <c r="AL901" s="8" t="s">
        <v>66</v>
      </c>
      <c r="AM901" s="10" t="s">
        <v>67</v>
      </c>
      <c r="AN901" s="10" t="s">
        <v>68</v>
      </c>
      <c r="AO901" s="10" t="s">
        <v>8103</v>
      </c>
      <c r="AP901" s="5"/>
    </row>
    <row r="902" spans="1:42" ht="55" customHeight="1">
      <c r="A902" s="6" t="s">
        <v>41</v>
      </c>
      <c r="B902" s="6" t="s">
        <v>7341</v>
      </c>
      <c r="C902" s="6" t="s">
        <v>7342</v>
      </c>
      <c r="D902" s="6" t="s">
        <v>7343</v>
      </c>
      <c r="E902" s="6" t="s">
        <v>124</v>
      </c>
      <c r="F902" s="6" t="s">
        <v>46</v>
      </c>
      <c r="G902" s="6" t="s">
        <v>124</v>
      </c>
      <c r="H902" s="6" t="s">
        <v>46</v>
      </c>
      <c r="I902" s="6" t="s">
        <v>47</v>
      </c>
      <c r="J902" s="6" t="s">
        <v>7344</v>
      </c>
      <c r="K902" s="6" t="s">
        <v>7345</v>
      </c>
      <c r="L902" s="6" t="s">
        <v>3636</v>
      </c>
      <c r="M902" s="6" t="s">
        <v>3637</v>
      </c>
      <c r="N902" s="7" t="s">
        <v>7346</v>
      </c>
      <c r="O902" s="7" t="s">
        <v>53</v>
      </c>
      <c r="P902" s="6" t="s">
        <v>54</v>
      </c>
      <c r="Q902" s="6" t="s">
        <v>55</v>
      </c>
      <c r="R902" s="6" t="s">
        <v>7347</v>
      </c>
      <c r="S902" s="6" t="s">
        <v>82</v>
      </c>
      <c r="T902" s="6" t="s">
        <v>115</v>
      </c>
      <c r="U902" s="7" t="s">
        <v>7348</v>
      </c>
      <c r="V902" s="6" t="s">
        <v>60</v>
      </c>
      <c r="W902" s="6" t="s">
        <v>60</v>
      </c>
      <c r="X902" s="6" t="s">
        <v>60</v>
      </c>
      <c r="Y902" s="6" t="s">
        <v>60</v>
      </c>
      <c r="Z902" s="6" t="s">
        <v>60</v>
      </c>
      <c r="AA902" s="7" t="s">
        <v>60</v>
      </c>
      <c r="AB902" s="7" t="s">
        <v>60</v>
      </c>
      <c r="AC902" s="6" t="s">
        <v>60</v>
      </c>
      <c r="AD902" s="8" t="s">
        <v>7349</v>
      </c>
      <c r="AE902" s="9">
        <v>45047</v>
      </c>
      <c r="AF902" s="9">
        <v>46142</v>
      </c>
      <c r="AG902" s="9">
        <v>46142</v>
      </c>
      <c r="AH902" s="10" t="s">
        <v>7350</v>
      </c>
      <c r="AI902" s="10" t="s">
        <v>3643</v>
      </c>
      <c r="AJ902" s="10" t="s">
        <v>7266</v>
      </c>
      <c r="AK902" s="9">
        <v>45992</v>
      </c>
      <c r="AL902" s="8" t="s">
        <v>66</v>
      </c>
      <c r="AM902" s="10" t="s">
        <v>67</v>
      </c>
      <c r="AN902" s="10" t="s">
        <v>68</v>
      </c>
      <c r="AO902" s="10" t="s">
        <v>7351</v>
      </c>
      <c r="AP902" s="5"/>
    </row>
    <row r="903" spans="1:42" ht="55" customHeight="1">
      <c r="A903" s="6" t="s">
        <v>3823</v>
      </c>
      <c r="B903" s="6" t="s">
        <v>1504</v>
      </c>
      <c r="C903" s="6" t="s">
        <v>4142</v>
      </c>
      <c r="D903" s="6" t="s">
        <v>4143</v>
      </c>
      <c r="E903" s="6" t="s">
        <v>102</v>
      </c>
      <c r="F903" s="6" t="s">
        <v>798</v>
      </c>
      <c r="G903" s="6" t="s">
        <v>102</v>
      </c>
      <c r="H903" s="6" t="s">
        <v>798</v>
      </c>
      <c r="I903" s="6" t="s">
        <v>1176</v>
      </c>
      <c r="J903" s="6" t="s">
        <v>3962</v>
      </c>
      <c r="K903" s="6" t="s">
        <v>4144</v>
      </c>
      <c r="L903" s="6" t="s">
        <v>389</v>
      </c>
      <c r="M903" s="6" t="s">
        <v>390</v>
      </c>
      <c r="N903" s="7" t="s">
        <v>4145</v>
      </c>
      <c r="O903" s="7" t="s">
        <v>53</v>
      </c>
      <c r="P903" s="6" t="s">
        <v>2526</v>
      </c>
      <c r="Q903" s="6" t="s">
        <v>644</v>
      </c>
      <c r="R903" s="6" t="s">
        <v>3965</v>
      </c>
      <c r="S903" s="6" t="s">
        <v>644</v>
      </c>
      <c r="T903" s="6" t="s">
        <v>115</v>
      </c>
      <c r="U903" s="7" t="s">
        <v>4146</v>
      </c>
      <c r="V903" s="6" t="s">
        <v>4147</v>
      </c>
      <c r="W903" s="6" t="s">
        <v>4147</v>
      </c>
      <c r="X903" s="6" t="s">
        <v>60</v>
      </c>
      <c r="Y903" s="6" t="s">
        <v>4148</v>
      </c>
      <c r="Z903" s="6" t="s">
        <v>60</v>
      </c>
      <c r="AA903" s="7" t="s">
        <v>60</v>
      </c>
      <c r="AB903" s="7" t="s">
        <v>60</v>
      </c>
      <c r="AC903" s="6" t="s">
        <v>4149</v>
      </c>
      <c r="AD903" s="8" t="s">
        <v>102</v>
      </c>
      <c r="AE903" s="9">
        <v>45658</v>
      </c>
      <c r="AF903" s="9">
        <v>46752</v>
      </c>
      <c r="AG903" s="10" t="s">
        <v>62</v>
      </c>
      <c r="AH903" s="10" t="s">
        <v>4150</v>
      </c>
      <c r="AI903" s="10" t="s">
        <v>396</v>
      </c>
      <c r="AJ903" s="10" t="s">
        <v>65</v>
      </c>
      <c r="AK903" s="9">
        <v>45658</v>
      </c>
      <c r="AL903" s="8" t="s">
        <v>66</v>
      </c>
      <c r="AM903" s="10" t="s">
        <v>67</v>
      </c>
      <c r="AN903" s="10" t="s">
        <v>68</v>
      </c>
      <c r="AO903" s="10" t="s">
        <v>4151</v>
      </c>
      <c r="AP903" s="5"/>
    </row>
    <row r="904" spans="1:42" ht="55" customHeight="1">
      <c r="A904" s="6" t="s">
        <v>3823</v>
      </c>
      <c r="B904" s="6" t="s">
        <v>664</v>
      </c>
      <c r="C904" s="6" t="s">
        <v>4023</v>
      </c>
      <c r="D904" s="6" t="s">
        <v>4024</v>
      </c>
      <c r="E904" s="6" t="s">
        <v>102</v>
      </c>
      <c r="F904" s="6" t="s">
        <v>798</v>
      </c>
      <c r="G904" s="6" t="s">
        <v>102</v>
      </c>
      <c r="H904" s="6" t="s">
        <v>798</v>
      </c>
      <c r="I904" s="6" t="s">
        <v>1176</v>
      </c>
      <c r="J904" s="6" t="s">
        <v>3962</v>
      </c>
      <c r="K904" s="6" t="s">
        <v>4025</v>
      </c>
      <c r="L904" s="6" t="s">
        <v>389</v>
      </c>
      <c r="M904" s="6" t="s">
        <v>390</v>
      </c>
      <c r="N904" s="7" t="s">
        <v>4026</v>
      </c>
      <c r="O904" s="7" t="s">
        <v>53</v>
      </c>
      <c r="P904" s="6" t="s">
        <v>2526</v>
      </c>
      <c r="Q904" s="6" t="s">
        <v>644</v>
      </c>
      <c r="R904" s="6" t="s">
        <v>3965</v>
      </c>
      <c r="S904" s="6" t="s">
        <v>644</v>
      </c>
      <c r="T904" s="6" t="s">
        <v>115</v>
      </c>
      <c r="U904" s="7" t="s">
        <v>4027</v>
      </c>
      <c r="V904" s="6" t="s">
        <v>4028</v>
      </c>
      <c r="W904" s="6" t="s">
        <v>4028</v>
      </c>
      <c r="X904" s="6" t="s">
        <v>4029</v>
      </c>
      <c r="Y904" s="6" t="s">
        <v>60</v>
      </c>
      <c r="Z904" s="6" t="s">
        <v>60</v>
      </c>
      <c r="AA904" s="7" t="s">
        <v>60</v>
      </c>
      <c r="AB904" s="7" t="s">
        <v>60</v>
      </c>
      <c r="AC904" s="6" t="s">
        <v>4030</v>
      </c>
      <c r="AD904" s="8" t="s">
        <v>102</v>
      </c>
      <c r="AE904" s="9">
        <v>45658</v>
      </c>
      <c r="AF904" s="9">
        <v>46752</v>
      </c>
      <c r="AG904" s="10" t="s">
        <v>62</v>
      </c>
      <c r="AH904" s="10" t="s">
        <v>4031</v>
      </c>
      <c r="AI904" s="10" t="s">
        <v>396</v>
      </c>
      <c r="AJ904" s="10" t="s">
        <v>65</v>
      </c>
      <c r="AK904" s="9">
        <v>45658</v>
      </c>
      <c r="AL904" s="8" t="s">
        <v>66</v>
      </c>
      <c r="AM904" s="10" t="s">
        <v>67</v>
      </c>
      <c r="AN904" s="10" t="s">
        <v>68</v>
      </c>
      <c r="AO904" s="10" t="s">
        <v>4032</v>
      </c>
      <c r="AP904" s="5"/>
    </row>
    <row r="905" spans="1:42" ht="55" customHeight="1">
      <c r="A905" s="6" t="s">
        <v>3823</v>
      </c>
      <c r="B905" s="6" t="s">
        <v>137</v>
      </c>
      <c r="C905" s="6" t="s">
        <v>3960</v>
      </c>
      <c r="D905" s="6" t="s">
        <v>3961</v>
      </c>
      <c r="E905" s="6" t="s">
        <v>102</v>
      </c>
      <c r="F905" s="6" t="s">
        <v>798</v>
      </c>
      <c r="G905" s="6" t="s">
        <v>102</v>
      </c>
      <c r="H905" s="6" t="s">
        <v>798</v>
      </c>
      <c r="I905" s="6" t="s">
        <v>1176</v>
      </c>
      <c r="J905" s="6" t="s">
        <v>3962</v>
      </c>
      <c r="K905" s="6" t="s">
        <v>3963</v>
      </c>
      <c r="L905" s="6" t="s">
        <v>389</v>
      </c>
      <c r="M905" s="6" t="s">
        <v>390</v>
      </c>
      <c r="N905" s="7" t="s">
        <v>3964</v>
      </c>
      <c r="O905" s="7" t="s">
        <v>53</v>
      </c>
      <c r="P905" s="6" t="s">
        <v>2526</v>
      </c>
      <c r="Q905" s="6" t="s">
        <v>644</v>
      </c>
      <c r="R905" s="6" t="s">
        <v>3965</v>
      </c>
      <c r="S905" s="6" t="s">
        <v>644</v>
      </c>
      <c r="T905" s="6" t="s">
        <v>115</v>
      </c>
      <c r="U905" s="7" t="s">
        <v>3966</v>
      </c>
      <c r="V905" s="6" t="s">
        <v>3967</v>
      </c>
      <c r="W905" s="6" t="s">
        <v>3967</v>
      </c>
      <c r="X905" s="6" t="s">
        <v>60</v>
      </c>
      <c r="Y905" s="6" t="s">
        <v>3968</v>
      </c>
      <c r="Z905" s="6" t="s">
        <v>60</v>
      </c>
      <c r="AA905" s="7" t="s">
        <v>60</v>
      </c>
      <c r="AB905" s="7" t="s">
        <v>60</v>
      </c>
      <c r="AC905" s="6" t="s">
        <v>3969</v>
      </c>
      <c r="AD905" s="8" t="s">
        <v>102</v>
      </c>
      <c r="AE905" s="9">
        <v>45658</v>
      </c>
      <c r="AF905" s="9">
        <v>46752</v>
      </c>
      <c r="AG905" s="10" t="s">
        <v>62</v>
      </c>
      <c r="AH905" s="10" t="s">
        <v>3970</v>
      </c>
      <c r="AI905" s="10" t="s">
        <v>396</v>
      </c>
      <c r="AJ905" s="10" t="s">
        <v>65</v>
      </c>
      <c r="AK905" s="9">
        <v>45658</v>
      </c>
      <c r="AL905" s="8" t="s">
        <v>66</v>
      </c>
      <c r="AM905" s="10" t="s">
        <v>67</v>
      </c>
      <c r="AN905" s="10" t="s">
        <v>68</v>
      </c>
      <c r="AO905" s="10" t="s">
        <v>3971</v>
      </c>
      <c r="AP905" s="5"/>
    </row>
    <row r="906" spans="1:42" ht="55" customHeight="1">
      <c r="A906" s="6" t="s">
        <v>1822</v>
      </c>
      <c r="B906" s="6" t="s">
        <v>2256</v>
      </c>
      <c r="C906" s="6" t="s">
        <v>2257</v>
      </c>
      <c r="D906" s="6" t="s">
        <v>2258</v>
      </c>
      <c r="E906" s="6" t="s">
        <v>102</v>
      </c>
      <c r="F906" s="6" t="s">
        <v>1246</v>
      </c>
      <c r="G906" s="6" t="s">
        <v>102</v>
      </c>
      <c r="H906" s="6" t="s">
        <v>1246</v>
      </c>
      <c r="I906" s="6" t="s">
        <v>1176</v>
      </c>
      <c r="J906" s="6" t="s">
        <v>2259</v>
      </c>
      <c r="K906" s="6" t="s">
        <v>2260</v>
      </c>
      <c r="L906" s="6" t="s">
        <v>2261</v>
      </c>
      <c r="M906" s="6" t="s">
        <v>2262</v>
      </c>
      <c r="N906" s="7" t="s">
        <v>2263</v>
      </c>
      <c r="O906" s="7" t="s">
        <v>53</v>
      </c>
      <c r="P906" s="6" t="s">
        <v>641</v>
      </c>
      <c r="Q906" s="6" t="s">
        <v>642</v>
      </c>
      <c r="R906" s="6" t="s">
        <v>2264</v>
      </c>
      <c r="S906" s="6" t="s">
        <v>131</v>
      </c>
      <c r="T906" s="6" t="s">
        <v>644</v>
      </c>
      <c r="U906" s="7" t="s">
        <v>2265</v>
      </c>
      <c r="V906" s="6" t="s">
        <v>2266</v>
      </c>
      <c r="W906" s="6" t="s">
        <v>60</v>
      </c>
      <c r="X906" s="6" t="s">
        <v>60</v>
      </c>
      <c r="Y906" s="6" t="s">
        <v>60</v>
      </c>
      <c r="Z906" s="6" t="s">
        <v>60</v>
      </c>
      <c r="AA906" s="7" t="s">
        <v>60</v>
      </c>
      <c r="AB906" s="7" t="s">
        <v>60</v>
      </c>
      <c r="AC906" s="6" t="s">
        <v>2267</v>
      </c>
      <c r="AD906" s="8" t="s">
        <v>705</v>
      </c>
      <c r="AE906" s="9">
        <v>45413</v>
      </c>
      <c r="AF906" s="9">
        <v>46507</v>
      </c>
      <c r="AG906" s="10" t="s">
        <v>62</v>
      </c>
      <c r="AH906" s="10" t="s">
        <v>2268</v>
      </c>
      <c r="AI906" s="10" t="s">
        <v>2269</v>
      </c>
      <c r="AJ906" s="10" t="s">
        <v>65</v>
      </c>
      <c r="AK906" s="9">
        <v>45413</v>
      </c>
      <c r="AL906" s="8" t="s">
        <v>66</v>
      </c>
      <c r="AM906" s="10" t="s">
        <v>67</v>
      </c>
      <c r="AN906" s="10" t="s">
        <v>68</v>
      </c>
      <c r="AO906" s="10" t="s">
        <v>2270</v>
      </c>
      <c r="AP906" s="5"/>
    </row>
    <row r="907" spans="1:42" ht="55" customHeight="1">
      <c r="A907" s="6" t="s">
        <v>5089</v>
      </c>
      <c r="B907" s="6" t="s">
        <v>701</v>
      </c>
      <c r="C907" s="6" t="s">
        <v>5442</v>
      </c>
      <c r="D907" s="6" t="s">
        <v>5443</v>
      </c>
      <c r="E907" s="6" t="s">
        <v>248</v>
      </c>
      <c r="F907" s="6" t="s">
        <v>46</v>
      </c>
      <c r="G907" s="6" t="s">
        <v>248</v>
      </c>
      <c r="H907" s="6" t="s">
        <v>46</v>
      </c>
      <c r="I907" s="6" t="s">
        <v>47</v>
      </c>
      <c r="J907" s="6" t="s">
        <v>5212</v>
      </c>
      <c r="K907" s="6" t="s">
        <v>5444</v>
      </c>
      <c r="L907" s="6" t="s">
        <v>3636</v>
      </c>
      <c r="M907" s="6" t="s">
        <v>3637</v>
      </c>
      <c r="N907" s="7" t="s">
        <v>683</v>
      </c>
      <c r="O907" s="7" t="s">
        <v>53</v>
      </c>
      <c r="P907" s="6" t="s">
        <v>54</v>
      </c>
      <c r="Q907" s="6" t="s">
        <v>55</v>
      </c>
      <c r="R907" s="6" t="s">
        <v>5214</v>
      </c>
      <c r="S907" s="6" t="s">
        <v>82</v>
      </c>
      <c r="T907" s="6" t="s">
        <v>58</v>
      </c>
      <c r="U907" s="7" t="s">
        <v>5445</v>
      </c>
      <c r="V907" s="6" t="s">
        <v>5446</v>
      </c>
      <c r="W907" s="6" t="s">
        <v>5446</v>
      </c>
      <c r="X907" s="6" t="s">
        <v>60</v>
      </c>
      <c r="Y907" s="6" t="s">
        <v>60</v>
      </c>
      <c r="Z907" s="6" t="s">
        <v>60</v>
      </c>
      <c r="AA907" s="7" t="s">
        <v>60</v>
      </c>
      <c r="AB907" s="7" t="s">
        <v>60</v>
      </c>
      <c r="AC907" s="6" t="s">
        <v>5447</v>
      </c>
      <c r="AD907" s="8" t="s">
        <v>5448</v>
      </c>
      <c r="AE907" s="9">
        <v>45931</v>
      </c>
      <c r="AF907" s="9">
        <v>46660</v>
      </c>
      <c r="AG907" s="10" t="s">
        <v>62</v>
      </c>
      <c r="AH907" s="10" t="s">
        <v>5449</v>
      </c>
      <c r="AI907" s="10" t="s">
        <v>3643</v>
      </c>
      <c r="AJ907" s="10" t="s">
        <v>65</v>
      </c>
      <c r="AK907" s="9">
        <v>45931</v>
      </c>
      <c r="AL907" s="8" t="s">
        <v>190</v>
      </c>
      <c r="AM907" s="10" t="s">
        <v>67</v>
      </c>
      <c r="AN907" s="10" t="s">
        <v>68</v>
      </c>
      <c r="AO907" s="10" t="s">
        <v>5450</v>
      </c>
      <c r="AP907" s="5"/>
    </row>
    <row r="908" spans="1:42" ht="55" customHeight="1">
      <c r="A908" s="6" t="s">
        <v>5089</v>
      </c>
      <c r="B908" s="6" t="s">
        <v>701</v>
      </c>
      <c r="C908" s="6" t="s">
        <v>5442</v>
      </c>
      <c r="D908" s="6" t="s">
        <v>5443</v>
      </c>
      <c r="E908" s="6" t="s">
        <v>248</v>
      </c>
      <c r="F908" s="6" t="s">
        <v>46</v>
      </c>
      <c r="G908" s="6" t="s">
        <v>248</v>
      </c>
      <c r="H908" s="6" t="s">
        <v>46</v>
      </c>
      <c r="I908" s="6" t="s">
        <v>47</v>
      </c>
      <c r="J908" s="6" t="s">
        <v>5212</v>
      </c>
      <c r="K908" s="6" t="s">
        <v>5988</v>
      </c>
      <c r="L908" s="6" t="s">
        <v>5392</v>
      </c>
      <c r="M908" s="6" t="s">
        <v>5393</v>
      </c>
      <c r="N908" s="7" t="s">
        <v>5989</v>
      </c>
      <c r="O908" s="7" t="s">
        <v>53</v>
      </c>
      <c r="P908" s="6" t="s">
        <v>54</v>
      </c>
      <c r="Q908" s="6" t="s">
        <v>55</v>
      </c>
      <c r="R908" s="6" t="s">
        <v>5214</v>
      </c>
      <c r="S908" s="6" t="s">
        <v>82</v>
      </c>
      <c r="T908" s="6" t="s">
        <v>58</v>
      </c>
      <c r="U908" s="7" t="s">
        <v>5990</v>
      </c>
      <c r="V908" s="6" t="s">
        <v>5991</v>
      </c>
      <c r="W908" s="6" t="s">
        <v>60</v>
      </c>
      <c r="X908" s="6" t="s">
        <v>60</v>
      </c>
      <c r="Y908" s="6" t="s">
        <v>60</v>
      </c>
      <c r="Z908" s="6" t="s">
        <v>60</v>
      </c>
      <c r="AA908" s="7" t="s">
        <v>60</v>
      </c>
      <c r="AB908" s="7" t="s">
        <v>60</v>
      </c>
      <c r="AC908" s="6" t="s">
        <v>60</v>
      </c>
      <c r="AD908" s="8" t="s">
        <v>713</v>
      </c>
      <c r="AE908" s="9">
        <v>45931</v>
      </c>
      <c r="AF908" s="9">
        <v>46660</v>
      </c>
      <c r="AG908" s="10" t="s">
        <v>62</v>
      </c>
      <c r="AH908" s="10" t="s">
        <v>5449</v>
      </c>
      <c r="AI908" s="10" t="s">
        <v>5398</v>
      </c>
      <c r="AJ908" s="10" t="s">
        <v>65</v>
      </c>
      <c r="AK908" s="9">
        <v>45931</v>
      </c>
      <c r="AL908" s="8" t="s">
        <v>124</v>
      </c>
      <c r="AM908" s="10" t="s">
        <v>67</v>
      </c>
      <c r="AN908" s="10" t="s">
        <v>68</v>
      </c>
      <c r="AO908" s="10" t="s">
        <v>5450</v>
      </c>
      <c r="AP908" s="5"/>
    </row>
    <row r="909" spans="1:42" ht="55" customHeight="1">
      <c r="A909" s="6" t="s">
        <v>5089</v>
      </c>
      <c r="B909" s="6" t="s">
        <v>515</v>
      </c>
      <c r="C909" s="6" t="s">
        <v>5545</v>
      </c>
      <c r="D909" s="6" t="s">
        <v>5546</v>
      </c>
      <c r="E909" s="6" t="s">
        <v>255</v>
      </c>
      <c r="F909" s="6" t="s">
        <v>46</v>
      </c>
      <c r="G909" s="6" t="s">
        <v>255</v>
      </c>
      <c r="H909" s="6" t="s">
        <v>46</v>
      </c>
      <c r="I909" s="6" t="s">
        <v>47</v>
      </c>
      <c r="J909" s="6" t="s">
        <v>5212</v>
      </c>
      <c r="K909" s="6" t="s">
        <v>5444</v>
      </c>
      <c r="L909" s="6" t="s">
        <v>3636</v>
      </c>
      <c r="M909" s="6" t="s">
        <v>3637</v>
      </c>
      <c r="N909" s="7" t="s">
        <v>5547</v>
      </c>
      <c r="O909" s="7" t="s">
        <v>53</v>
      </c>
      <c r="P909" s="6" t="s">
        <v>54</v>
      </c>
      <c r="Q909" s="6" t="s">
        <v>55</v>
      </c>
      <c r="R909" s="6" t="s">
        <v>5214</v>
      </c>
      <c r="S909" s="6" t="s">
        <v>82</v>
      </c>
      <c r="T909" s="6" t="s">
        <v>58</v>
      </c>
      <c r="U909" s="7" t="s">
        <v>5548</v>
      </c>
      <c r="V909" s="6" t="s">
        <v>60</v>
      </c>
      <c r="W909" s="6" t="s">
        <v>60</v>
      </c>
      <c r="X909" s="6" t="s">
        <v>60</v>
      </c>
      <c r="Y909" s="6" t="s">
        <v>60</v>
      </c>
      <c r="Z909" s="6" t="s">
        <v>60</v>
      </c>
      <c r="AA909" s="7" t="s">
        <v>60</v>
      </c>
      <c r="AB909" s="7" t="s">
        <v>60</v>
      </c>
      <c r="AC909" s="6" t="s">
        <v>60</v>
      </c>
      <c r="AD909" s="8" t="s">
        <v>425</v>
      </c>
      <c r="AE909" s="9">
        <v>45931</v>
      </c>
      <c r="AF909" s="9">
        <v>46660</v>
      </c>
      <c r="AG909" s="10" t="s">
        <v>62</v>
      </c>
      <c r="AH909" s="10" t="s">
        <v>5549</v>
      </c>
      <c r="AI909" s="10" t="s">
        <v>3643</v>
      </c>
      <c r="AJ909" s="10" t="s">
        <v>65</v>
      </c>
      <c r="AK909" s="9">
        <v>45931</v>
      </c>
      <c r="AL909" s="8" t="s">
        <v>190</v>
      </c>
      <c r="AM909" s="10" t="s">
        <v>67</v>
      </c>
      <c r="AN909" s="10" t="s">
        <v>68</v>
      </c>
      <c r="AO909" s="10" t="s">
        <v>5450</v>
      </c>
      <c r="AP909" s="5"/>
    </row>
    <row r="910" spans="1:42" ht="55" customHeight="1">
      <c r="A910" s="6" t="s">
        <v>5089</v>
      </c>
      <c r="B910" s="6" t="s">
        <v>515</v>
      </c>
      <c r="C910" s="6" t="s">
        <v>5545</v>
      </c>
      <c r="D910" s="6" t="s">
        <v>5546</v>
      </c>
      <c r="E910" s="6" t="s">
        <v>255</v>
      </c>
      <c r="F910" s="6" t="s">
        <v>46</v>
      </c>
      <c r="G910" s="6" t="s">
        <v>255</v>
      </c>
      <c r="H910" s="6" t="s">
        <v>46</v>
      </c>
      <c r="I910" s="6" t="s">
        <v>47</v>
      </c>
      <c r="J910" s="6" t="s">
        <v>5212</v>
      </c>
      <c r="K910" s="6" t="s">
        <v>5988</v>
      </c>
      <c r="L910" s="6" t="s">
        <v>5392</v>
      </c>
      <c r="M910" s="6" t="s">
        <v>5393</v>
      </c>
      <c r="N910" s="7" t="s">
        <v>6408</v>
      </c>
      <c r="O910" s="7" t="s">
        <v>53</v>
      </c>
      <c r="P910" s="6" t="s">
        <v>54</v>
      </c>
      <c r="Q910" s="6" t="s">
        <v>55</v>
      </c>
      <c r="R910" s="6" t="s">
        <v>5214</v>
      </c>
      <c r="S910" s="6" t="s">
        <v>82</v>
      </c>
      <c r="T910" s="6" t="s">
        <v>58</v>
      </c>
      <c r="U910" s="7" t="s">
        <v>6409</v>
      </c>
      <c r="V910" s="6" t="s">
        <v>6410</v>
      </c>
      <c r="W910" s="6" t="s">
        <v>60</v>
      </c>
      <c r="X910" s="6" t="s">
        <v>60</v>
      </c>
      <c r="Y910" s="6" t="s">
        <v>60</v>
      </c>
      <c r="Z910" s="6" t="s">
        <v>60</v>
      </c>
      <c r="AA910" s="7" t="s">
        <v>60</v>
      </c>
      <c r="AB910" s="7" t="s">
        <v>60</v>
      </c>
      <c r="AC910" s="6" t="s">
        <v>60</v>
      </c>
      <c r="AD910" s="8" t="s">
        <v>713</v>
      </c>
      <c r="AE910" s="9">
        <v>45931</v>
      </c>
      <c r="AF910" s="9">
        <v>46660</v>
      </c>
      <c r="AG910" s="10" t="s">
        <v>62</v>
      </c>
      <c r="AH910" s="10" t="s">
        <v>5549</v>
      </c>
      <c r="AI910" s="10" t="s">
        <v>5398</v>
      </c>
      <c r="AJ910" s="10" t="s">
        <v>65</v>
      </c>
      <c r="AK910" s="9">
        <v>45931</v>
      </c>
      <c r="AL910" s="8" t="s">
        <v>124</v>
      </c>
      <c r="AM910" s="10" t="s">
        <v>67</v>
      </c>
      <c r="AN910" s="10" t="s">
        <v>68</v>
      </c>
      <c r="AO910" s="10" t="s">
        <v>5450</v>
      </c>
      <c r="AP910" s="5"/>
    </row>
    <row r="911" spans="1:42" ht="55" customHeight="1">
      <c r="A911" s="6" t="s">
        <v>5089</v>
      </c>
      <c r="B911" s="6" t="s">
        <v>705</v>
      </c>
      <c r="C911" s="6" t="s">
        <v>5210</v>
      </c>
      <c r="D911" s="6" t="s">
        <v>5211</v>
      </c>
      <c r="E911" s="6" t="s">
        <v>248</v>
      </c>
      <c r="F911" s="6" t="s">
        <v>46</v>
      </c>
      <c r="G911" s="6" t="s">
        <v>248</v>
      </c>
      <c r="H911" s="6" t="s">
        <v>46</v>
      </c>
      <c r="I911" s="6" t="s">
        <v>47</v>
      </c>
      <c r="J911" s="6" t="s">
        <v>5212</v>
      </c>
      <c r="K911" s="6" t="s">
        <v>5213</v>
      </c>
      <c r="L911" s="6" t="s">
        <v>3636</v>
      </c>
      <c r="M911" s="6" t="s">
        <v>3637</v>
      </c>
      <c r="N911" s="7" t="s">
        <v>1727</v>
      </c>
      <c r="O911" s="7" t="s">
        <v>53</v>
      </c>
      <c r="P911" s="6" t="s">
        <v>54</v>
      </c>
      <c r="Q911" s="6" t="s">
        <v>55</v>
      </c>
      <c r="R911" s="6" t="s">
        <v>5214</v>
      </c>
      <c r="S911" s="6" t="s">
        <v>82</v>
      </c>
      <c r="T911" s="6" t="s">
        <v>58</v>
      </c>
      <c r="U911" s="7" t="s">
        <v>5215</v>
      </c>
      <c r="V911" s="6" t="s">
        <v>5216</v>
      </c>
      <c r="W911" s="6" t="s">
        <v>5216</v>
      </c>
      <c r="X911" s="6" t="s">
        <v>60</v>
      </c>
      <c r="Y911" s="6" t="s">
        <v>5217</v>
      </c>
      <c r="Z911" s="6" t="s">
        <v>60</v>
      </c>
      <c r="AA911" s="7" t="s">
        <v>60</v>
      </c>
      <c r="AB911" s="7" t="s">
        <v>60</v>
      </c>
      <c r="AC911" s="6" t="s">
        <v>5218</v>
      </c>
      <c r="AD911" s="8" t="s">
        <v>3597</v>
      </c>
      <c r="AE911" s="9">
        <v>45931</v>
      </c>
      <c r="AF911" s="9">
        <v>46660</v>
      </c>
      <c r="AG911" s="10" t="s">
        <v>62</v>
      </c>
      <c r="AH911" s="10" t="s">
        <v>5219</v>
      </c>
      <c r="AI911" s="10" t="s">
        <v>3643</v>
      </c>
      <c r="AJ911" s="10" t="s">
        <v>65</v>
      </c>
      <c r="AK911" s="9">
        <v>45931</v>
      </c>
      <c r="AL911" s="8" t="s">
        <v>66</v>
      </c>
      <c r="AM911" s="10" t="s">
        <v>67</v>
      </c>
      <c r="AN911" s="10" t="s">
        <v>68</v>
      </c>
      <c r="AO911" s="10" t="s">
        <v>5220</v>
      </c>
      <c r="AP911" s="5"/>
    </row>
    <row r="912" spans="1:42" ht="55" customHeight="1">
      <c r="A912" s="6" t="s">
        <v>5089</v>
      </c>
      <c r="B912" s="6" t="s">
        <v>347</v>
      </c>
      <c r="C912" s="6" t="s">
        <v>6237</v>
      </c>
      <c r="D912" s="6" t="s">
        <v>6238</v>
      </c>
      <c r="E912" s="6" t="s">
        <v>347</v>
      </c>
      <c r="F912" s="6" t="s">
        <v>46</v>
      </c>
      <c r="G912" s="6" t="s">
        <v>347</v>
      </c>
      <c r="H912" s="6" t="s">
        <v>46</v>
      </c>
      <c r="I912" s="6" t="s">
        <v>47</v>
      </c>
      <c r="J912" s="6" t="s">
        <v>5212</v>
      </c>
      <c r="K912" s="6" t="s">
        <v>6239</v>
      </c>
      <c r="L912" s="6" t="s">
        <v>5392</v>
      </c>
      <c r="M912" s="6" t="s">
        <v>5393</v>
      </c>
      <c r="N912" s="7" t="s">
        <v>6240</v>
      </c>
      <c r="O912" s="7" t="s">
        <v>53</v>
      </c>
      <c r="P912" s="6" t="s">
        <v>54</v>
      </c>
      <c r="Q912" s="6" t="s">
        <v>55</v>
      </c>
      <c r="R912" s="6" t="s">
        <v>5214</v>
      </c>
      <c r="S912" s="6" t="s">
        <v>82</v>
      </c>
      <c r="T912" s="6" t="s">
        <v>58</v>
      </c>
      <c r="U912" s="7" t="s">
        <v>6241</v>
      </c>
      <c r="V912" s="6" t="s">
        <v>6242</v>
      </c>
      <c r="W912" s="6" t="s">
        <v>60</v>
      </c>
      <c r="X912" s="6" t="s">
        <v>60</v>
      </c>
      <c r="Y912" s="6" t="s">
        <v>60</v>
      </c>
      <c r="Z912" s="6" t="s">
        <v>60</v>
      </c>
      <c r="AA912" s="7" t="s">
        <v>60</v>
      </c>
      <c r="AB912" s="7" t="s">
        <v>60</v>
      </c>
      <c r="AC912" s="6" t="s">
        <v>60</v>
      </c>
      <c r="AD912" s="8" t="s">
        <v>713</v>
      </c>
      <c r="AE912" s="9">
        <v>45931</v>
      </c>
      <c r="AF912" s="9">
        <v>46660</v>
      </c>
      <c r="AG912" s="10" t="s">
        <v>62</v>
      </c>
      <c r="AH912" s="10" t="s">
        <v>6243</v>
      </c>
      <c r="AI912" s="10" t="s">
        <v>5398</v>
      </c>
      <c r="AJ912" s="10" t="s">
        <v>65</v>
      </c>
      <c r="AK912" s="9">
        <v>45931</v>
      </c>
      <c r="AL912" s="8" t="s">
        <v>66</v>
      </c>
      <c r="AM912" s="10" t="s">
        <v>67</v>
      </c>
      <c r="AN912" s="10" t="s">
        <v>68</v>
      </c>
      <c r="AO912" s="10" t="s">
        <v>6244</v>
      </c>
      <c r="AP912" s="5"/>
    </row>
    <row r="913" spans="1:42" ht="55" customHeight="1">
      <c r="A913" s="6" t="s">
        <v>5089</v>
      </c>
      <c r="B913" s="6" t="s">
        <v>2702</v>
      </c>
      <c r="C913" s="6" t="s">
        <v>6284</v>
      </c>
      <c r="D913" s="6" t="s">
        <v>6285</v>
      </c>
      <c r="E913" s="6" t="s">
        <v>255</v>
      </c>
      <c r="F913" s="6" t="s">
        <v>46</v>
      </c>
      <c r="G913" s="6" t="s">
        <v>255</v>
      </c>
      <c r="H913" s="6" t="s">
        <v>46</v>
      </c>
      <c r="I913" s="6" t="s">
        <v>47</v>
      </c>
      <c r="J913" s="6" t="s">
        <v>5212</v>
      </c>
      <c r="K913" s="6" t="s">
        <v>6239</v>
      </c>
      <c r="L913" s="6" t="s">
        <v>5392</v>
      </c>
      <c r="M913" s="6" t="s">
        <v>5393</v>
      </c>
      <c r="N913" s="7" t="s">
        <v>6286</v>
      </c>
      <c r="O913" s="7" t="s">
        <v>53</v>
      </c>
      <c r="P913" s="6" t="s">
        <v>54</v>
      </c>
      <c r="Q913" s="6" t="s">
        <v>55</v>
      </c>
      <c r="R913" s="6" t="s">
        <v>5214</v>
      </c>
      <c r="S913" s="6" t="s">
        <v>82</v>
      </c>
      <c r="T913" s="6" t="s">
        <v>58</v>
      </c>
      <c r="U913" s="7" t="s">
        <v>6287</v>
      </c>
      <c r="V913" s="6" t="s">
        <v>6288</v>
      </c>
      <c r="W913" s="6" t="s">
        <v>60</v>
      </c>
      <c r="X913" s="6" t="s">
        <v>60</v>
      </c>
      <c r="Y913" s="6" t="s">
        <v>60</v>
      </c>
      <c r="Z913" s="6" t="s">
        <v>60</v>
      </c>
      <c r="AA913" s="7" t="s">
        <v>60</v>
      </c>
      <c r="AB913" s="7" t="s">
        <v>60</v>
      </c>
      <c r="AC913" s="6" t="s">
        <v>60</v>
      </c>
      <c r="AD913" s="8" t="s">
        <v>713</v>
      </c>
      <c r="AE913" s="9">
        <v>45931</v>
      </c>
      <c r="AF913" s="9">
        <v>46660</v>
      </c>
      <c r="AG913" s="10" t="s">
        <v>62</v>
      </c>
      <c r="AH913" s="10" t="s">
        <v>6289</v>
      </c>
      <c r="AI913" s="10" t="s">
        <v>5398</v>
      </c>
      <c r="AJ913" s="10" t="s">
        <v>65</v>
      </c>
      <c r="AK913" s="9">
        <v>45931</v>
      </c>
      <c r="AL913" s="8" t="s">
        <v>66</v>
      </c>
      <c r="AM913" s="10" t="s">
        <v>67</v>
      </c>
      <c r="AN913" s="10" t="s">
        <v>68</v>
      </c>
      <c r="AO913" s="10" t="s">
        <v>6244</v>
      </c>
      <c r="AP913" s="5"/>
    </row>
    <row r="914" spans="1:42" ht="55" customHeight="1">
      <c r="A914" s="6" t="s">
        <v>5089</v>
      </c>
      <c r="B914" s="6" t="s">
        <v>45</v>
      </c>
      <c r="C914" s="6" t="s">
        <v>5786</v>
      </c>
      <c r="D914" s="6" t="s">
        <v>5787</v>
      </c>
      <c r="E914" s="6" t="s">
        <v>3597</v>
      </c>
      <c r="F914" s="6" t="s">
        <v>46</v>
      </c>
      <c r="G914" s="6" t="s">
        <v>3597</v>
      </c>
      <c r="H914" s="6" t="s">
        <v>46</v>
      </c>
      <c r="I914" s="6" t="s">
        <v>47</v>
      </c>
      <c r="J914" s="6" t="s">
        <v>5390</v>
      </c>
      <c r="K914" s="6" t="s">
        <v>5566</v>
      </c>
      <c r="L914" s="6" t="s">
        <v>3636</v>
      </c>
      <c r="M914" s="6" t="s">
        <v>3637</v>
      </c>
      <c r="N914" s="7" t="s">
        <v>5788</v>
      </c>
      <c r="O914" s="7" t="s">
        <v>53</v>
      </c>
      <c r="P914" s="6" t="s">
        <v>54</v>
      </c>
      <c r="Q914" s="6" t="s">
        <v>55</v>
      </c>
      <c r="R914" s="6" t="s">
        <v>5395</v>
      </c>
      <c r="S914" s="6" t="s">
        <v>82</v>
      </c>
      <c r="T914" s="6" t="s">
        <v>58</v>
      </c>
      <c r="U914" s="7" t="s">
        <v>5789</v>
      </c>
      <c r="V914" s="6" t="s">
        <v>5790</v>
      </c>
      <c r="W914" s="6" t="s">
        <v>5790</v>
      </c>
      <c r="X914" s="6" t="s">
        <v>60</v>
      </c>
      <c r="Y914" s="6" t="s">
        <v>60</v>
      </c>
      <c r="Z914" s="6" t="s">
        <v>60</v>
      </c>
      <c r="AA914" s="7" t="s">
        <v>60</v>
      </c>
      <c r="AB914" s="7" t="s">
        <v>60</v>
      </c>
      <c r="AC914" s="6" t="s">
        <v>5791</v>
      </c>
      <c r="AD914" s="8" t="s">
        <v>987</v>
      </c>
      <c r="AE914" s="9">
        <v>45931</v>
      </c>
      <c r="AF914" s="9">
        <v>46660</v>
      </c>
      <c r="AG914" s="10" t="s">
        <v>62</v>
      </c>
      <c r="AH914" s="10" t="s">
        <v>5792</v>
      </c>
      <c r="AI914" s="10" t="s">
        <v>3643</v>
      </c>
      <c r="AJ914" s="10" t="s">
        <v>65</v>
      </c>
      <c r="AK914" s="9">
        <v>45931</v>
      </c>
      <c r="AL914" s="8" t="s">
        <v>190</v>
      </c>
      <c r="AM914" s="10" t="s">
        <v>67</v>
      </c>
      <c r="AN914" s="10" t="s">
        <v>68</v>
      </c>
      <c r="AO914" s="10" t="s">
        <v>5399</v>
      </c>
      <c r="AP914" s="5"/>
    </row>
    <row r="915" spans="1:42" ht="55" customHeight="1">
      <c r="A915" s="6" t="s">
        <v>5089</v>
      </c>
      <c r="B915" s="6" t="s">
        <v>45</v>
      </c>
      <c r="C915" s="6" t="s">
        <v>5786</v>
      </c>
      <c r="D915" s="6" t="s">
        <v>5787</v>
      </c>
      <c r="E915" s="6" t="s">
        <v>3597</v>
      </c>
      <c r="F915" s="6" t="s">
        <v>46</v>
      </c>
      <c r="G915" s="6" t="s">
        <v>3597</v>
      </c>
      <c r="H915" s="6" t="s">
        <v>46</v>
      </c>
      <c r="I915" s="6" t="s">
        <v>47</v>
      </c>
      <c r="J915" s="6" t="s">
        <v>5390</v>
      </c>
      <c r="K915" s="6" t="s">
        <v>5391</v>
      </c>
      <c r="L915" s="6" t="s">
        <v>5392</v>
      </c>
      <c r="M915" s="6" t="s">
        <v>5393</v>
      </c>
      <c r="N915" s="7" t="s">
        <v>5901</v>
      </c>
      <c r="O915" s="7" t="s">
        <v>53</v>
      </c>
      <c r="P915" s="6" t="s">
        <v>54</v>
      </c>
      <c r="Q915" s="6" t="s">
        <v>55</v>
      </c>
      <c r="R915" s="6" t="s">
        <v>5395</v>
      </c>
      <c r="S915" s="6" t="s">
        <v>82</v>
      </c>
      <c r="T915" s="6" t="s">
        <v>58</v>
      </c>
      <c r="U915" s="7" t="s">
        <v>5902</v>
      </c>
      <c r="V915" s="6" t="s">
        <v>5903</v>
      </c>
      <c r="W915" s="6" t="s">
        <v>60</v>
      </c>
      <c r="X915" s="6" t="s">
        <v>60</v>
      </c>
      <c r="Y915" s="6" t="s">
        <v>60</v>
      </c>
      <c r="Z915" s="6" t="s">
        <v>60</v>
      </c>
      <c r="AA915" s="7" t="s">
        <v>60</v>
      </c>
      <c r="AB915" s="7" t="s">
        <v>60</v>
      </c>
      <c r="AC915" s="6" t="s">
        <v>60</v>
      </c>
      <c r="AD915" s="8" t="s">
        <v>573</v>
      </c>
      <c r="AE915" s="9">
        <v>45931</v>
      </c>
      <c r="AF915" s="9">
        <v>46660</v>
      </c>
      <c r="AG915" s="10" t="s">
        <v>62</v>
      </c>
      <c r="AH915" s="10" t="s">
        <v>5792</v>
      </c>
      <c r="AI915" s="10" t="s">
        <v>5398</v>
      </c>
      <c r="AJ915" s="10" t="s">
        <v>65</v>
      </c>
      <c r="AK915" s="9">
        <v>45931</v>
      </c>
      <c r="AL915" s="8" t="s">
        <v>124</v>
      </c>
      <c r="AM915" s="10" t="s">
        <v>67</v>
      </c>
      <c r="AN915" s="10" t="s">
        <v>68</v>
      </c>
      <c r="AO915" s="10" t="s">
        <v>5399</v>
      </c>
      <c r="AP915" s="5"/>
    </row>
    <row r="916" spans="1:42" ht="55" customHeight="1">
      <c r="A916" s="6" t="s">
        <v>5089</v>
      </c>
      <c r="B916" s="6" t="s">
        <v>473</v>
      </c>
      <c r="C916" s="6" t="s">
        <v>6448</v>
      </c>
      <c r="D916" s="6" t="s">
        <v>6449</v>
      </c>
      <c r="E916" s="6" t="s">
        <v>347</v>
      </c>
      <c r="F916" s="6" t="s">
        <v>46</v>
      </c>
      <c r="G916" s="6" t="s">
        <v>347</v>
      </c>
      <c r="H916" s="6" t="s">
        <v>46</v>
      </c>
      <c r="I916" s="6" t="s">
        <v>47</v>
      </c>
      <c r="J916" s="6" t="s">
        <v>5390</v>
      </c>
      <c r="K916" s="6" t="s">
        <v>5566</v>
      </c>
      <c r="L916" s="6" t="s">
        <v>3636</v>
      </c>
      <c r="M916" s="6" t="s">
        <v>3637</v>
      </c>
      <c r="N916" s="7" t="s">
        <v>6450</v>
      </c>
      <c r="O916" s="7" t="s">
        <v>53</v>
      </c>
      <c r="P916" s="6" t="s">
        <v>54</v>
      </c>
      <c r="Q916" s="6" t="s">
        <v>55</v>
      </c>
      <c r="R916" s="6" t="s">
        <v>5395</v>
      </c>
      <c r="S916" s="6" t="s">
        <v>82</v>
      </c>
      <c r="T916" s="6" t="s">
        <v>58</v>
      </c>
      <c r="U916" s="7" t="s">
        <v>6451</v>
      </c>
      <c r="V916" s="6" t="s">
        <v>60</v>
      </c>
      <c r="W916" s="6" t="s">
        <v>60</v>
      </c>
      <c r="X916" s="6" t="s">
        <v>60</v>
      </c>
      <c r="Y916" s="6" t="s">
        <v>60</v>
      </c>
      <c r="Z916" s="6" t="s">
        <v>60</v>
      </c>
      <c r="AA916" s="7" t="s">
        <v>60</v>
      </c>
      <c r="AB916" s="7" t="s">
        <v>60</v>
      </c>
      <c r="AC916" s="6" t="s">
        <v>60</v>
      </c>
      <c r="AD916" s="8" t="s">
        <v>252</v>
      </c>
      <c r="AE916" s="9">
        <v>45931</v>
      </c>
      <c r="AF916" s="9">
        <v>46660</v>
      </c>
      <c r="AG916" s="10" t="s">
        <v>62</v>
      </c>
      <c r="AH916" s="10" t="s">
        <v>6452</v>
      </c>
      <c r="AI916" s="10" t="s">
        <v>3643</v>
      </c>
      <c r="AJ916" s="10" t="s">
        <v>65</v>
      </c>
      <c r="AK916" s="9">
        <v>45931</v>
      </c>
      <c r="AL916" s="8" t="s">
        <v>66</v>
      </c>
      <c r="AM916" s="10" t="s">
        <v>67</v>
      </c>
      <c r="AN916" s="10" t="s">
        <v>68</v>
      </c>
      <c r="AO916" s="10" t="s">
        <v>5399</v>
      </c>
      <c r="AP916" s="5"/>
    </row>
    <row r="917" spans="1:42" ht="55" customHeight="1">
      <c r="A917" s="6" t="s">
        <v>5089</v>
      </c>
      <c r="B917" s="6" t="s">
        <v>893</v>
      </c>
      <c r="C917" s="6" t="s">
        <v>5388</v>
      </c>
      <c r="D917" s="6" t="s">
        <v>5389</v>
      </c>
      <c r="E917" s="6" t="s">
        <v>248</v>
      </c>
      <c r="F917" s="6" t="s">
        <v>46</v>
      </c>
      <c r="G917" s="6" t="s">
        <v>248</v>
      </c>
      <c r="H917" s="6" t="s">
        <v>46</v>
      </c>
      <c r="I917" s="6" t="s">
        <v>47</v>
      </c>
      <c r="J917" s="6" t="s">
        <v>5390</v>
      </c>
      <c r="K917" s="6" t="s">
        <v>5391</v>
      </c>
      <c r="L917" s="6" t="s">
        <v>5392</v>
      </c>
      <c r="M917" s="6" t="s">
        <v>5393</v>
      </c>
      <c r="N917" s="7" t="s">
        <v>5394</v>
      </c>
      <c r="O917" s="7" t="s">
        <v>53</v>
      </c>
      <c r="P917" s="6" t="s">
        <v>54</v>
      </c>
      <c r="Q917" s="6" t="s">
        <v>55</v>
      </c>
      <c r="R917" s="6" t="s">
        <v>5395</v>
      </c>
      <c r="S917" s="6" t="s">
        <v>82</v>
      </c>
      <c r="T917" s="6" t="s">
        <v>58</v>
      </c>
      <c r="U917" s="7" t="s">
        <v>5396</v>
      </c>
      <c r="V917" s="6" t="s">
        <v>60</v>
      </c>
      <c r="W917" s="6" t="s">
        <v>60</v>
      </c>
      <c r="X917" s="6" t="s">
        <v>60</v>
      </c>
      <c r="Y917" s="6" t="s">
        <v>60</v>
      </c>
      <c r="Z917" s="6" t="s">
        <v>60</v>
      </c>
      <c r="AA917" s="7" t="s">
        <v>60</v>
      </c>
      <c r="AB917" s="7" t="s">
        <v>60</v>
      </c>
      <c r="AC917" s="6" t="s">
        <v>60</v>
      </c>
      <c r="AD917" s="8" t="s">
        <v>573</v>
      </c>
      <c r="AE917" s="9">
        <v>45931</v>
      </c>
      <c r="AF917" s="9">
        <v>46660</v>
      </c>
      <c r="AG917" s="10" t="s">
        <v>62</v>
      </c>
      <c r="AH917" s="10" t="s">
        <v>5397</v>
      </c>
      <c r="AI917" s="10" t="s">
        <v>5398</v>
      </c>
      <c r="AJ917" s="10" t="s">
        <v>65</v>
      </c>
      <c r="AK917" s="9">
        <v>45931</v>
      </c>
      <c r="AL917" s="8" t="s">
        <v>190</v>
      </c>
      <c r="AM917" s="10" t="s">
        <v>67</v>
      </c>
      <c r="AN917" s="10" t="s">
        <v>68</v>
      </c>
      <c r="AO917" s="10" t="s">
        <v>5399</v>
      </c>
      <c r="AP917" s="5"/>
    </row>
    <row r="918" spans="1:42" ht="55" customHeight="1">
      <c r="A918" s="6" t="s">
        <v>5089</v>
      </c>
      <c r="B918" s="6" t="s">
        <v>893</v>
      </c>
      <c r="C918" s="6" t="s">
        <v>5388</v>
      </c>
      <c r="D918" s="6" t="s">
        <v>5389</v>
      </c>
      <c r="E918" s="6" t="s">
        <v>248</v>
      </c>
      <c r="F918" s="6" t="s">
        <v>46</v>
      </c>
      <c r="G918" s="6" t="s">
        <v>248</v>
      </c>
      <c r="H918" s="6" t="s">
        <v>46</v>
      </c>
      <c r="I918" s="6" t="s">
        <v>47</v>
      </c>
      <c r="J918" s="6" t="s">
        <v>5390</v>
      </c>
      <c r="K918" s="6" t="s">
        <v>5566</v>
      </c>
      <c r="L918" s="6" t="s">
        <v>3636</v>
      </c>
      <c r="M918" s="6" t="s">
        <v>3637</v>
      </c>
      <c r="N918" s="7" t="s">
        <v>5567</v>
      </c>
      <c r="O918" s="7" t="s">
        <v>53</v>
      </c>
      <c r="P918" s="6" t="s">
        <v>54</v>
      </c>
      <c r="Q918" s="6" t="s">
        <v>55</v>
      </c>
      <c r="R918" s="6" t="s">
        <v>5395</v>
      </c>
      <c r="S918" s="6" t="s">
        <v>82</v>
      </c>
      <c r="T918" s="6" t="s">
        <v>58</v>
      </c>
      <c r="U918" s="7" t="s">
        <v>5568</v>
      </c>
      <c r="V918" s="6" t="s">
        <v>60</v>
      </c>
      <c r="W918" s="6" t="s">
        <v>60</v>
      </c>
      <c r="X918" s="6" t="s">
        <v>60</v>
      </c>
      <c r="Y918" s="6" t="s">
        <v>60</v>
      </c>
      <c r="Z918" s="6" t="s">
        <v>60</v>
      </c>
      <c r="AA918" s="7" t="s">
        <v>60</v>
      </c>
      <c r="AB918" s="7" t="s">
        <v>60</v>
      </c>
      <c r="AC918" s="6" t="s">
        <v>60</v>
      </c>
      <c r="AD918" s="8" t="s">
        <v>3597</v>
      </c>
      <c r="AE918" s="9">
        <v>45931</v>
      </c>
      <c r="AF918" s="9">
        <v>46660</v>
      </c>
      <c r="AG918" s="10" t="s">
        <v>62</v>
      </c>
      <c r="AH918" s="10" t="s">
        <v>5397</v>
      </c>
      <c r="AI918" s="10" t="s">
        <v>3643</v>
      </c>
      <c r="AJ918" s="10" t="s">
        <v>65</v>
      </c>
      <c r="AK918" s="9">
        <v>45931</v>
      </c>
      <c r="AL918" s="8" t="s">
        <v>124</v>
      </c>
      <c r="AM918" s="10" t="s">
        <v>67</v>
      </c>
      <c r="AN918" s="10" t="s">
        <v>68</v>
      </c>
      <c r="AO918" s="10" t="s">
        <v>5399</v>
      </c>
      <c r="AP918" s="5"/>
    </row>
    <row r="919" spans="1:42" ht="55" customHeight="1">
      <c r="A919" s="6" t="s">
        <v>5089</v>
      </c>
      <c r="B919" s="6" t="s">
        <v>837</v>
      </c>
      <c r="C919" s="6" t="s">
        <v>6010</v>
      </c>
      <c r="D919" s="6" t="s">
        <v>6011</v>
      </c>
      <c r="E919" s="6" t="s">
        <v>255</v>
      </c>
      <c r="F919" s="6" t="s">
        <v>46</v>
      </c>
      <c r="G919" s="6" t="s">
        <v>255</v>
      </c>
      <c r="H919" s="6" t="s">
        <v>46</v>
      </c>
      <c r="I919" s="6" t="s">
        <v>47</v>
      </c>
      <c r="J919" s="6" t="s">
        <v>5390</v>
      </c>
      <c r="K919" s="6" t="s">
        <v>5566</v>
      </c>
      <c r="L919" s="6" t="s">
        <v>3636</v>
      </c>
      <c r="M919" s="6" t="s">
        <v>3637</v>
      </c>
      <c r="N919" s="7" t="s">
        <v>6012</v>
      </c>
      <c r="O919" s="7" t="s">
        <v>53</v>
      </c>
      <c r="P919" s="6" t="s">
        <v>54</v>
      </c>
      <c r="Q919" s="6" t="s">
        <v>55</v>
      </c>
      <c r="R919" s="6" t="s">
        <v>5395</v>
      </c>
      <c r="S919" s="6" t="s">
        <v>82</v>
      </c>
      <c r="T919" s="6" t="s">
        <v>58</v>
      </c>
      <c r="U919" s="7" t="s">
        <v>6013</v>
      </c>
      <c r="V919" s="6" t="s">
        <v>60</v>
      </c>
      <c r="W919" s="6" t="s">
        <v>60</v>
      </c>
      <c r="X919" s="6" t="s">
        <v>60</v>
      </c>
      <c r="Y919" s="6" t="s">
        <v>60</v>
      </c>
      <c r="Z919" s="6" t="s">
        <v>60</v>
      </c>
      <c r="AA919" s="7" t="s">
        <v>60</v>
      </c>
      <c r="AB919" s="7" t="s">
        <v>60</v>
      </c>
      <c r="AC919" s="6" t="s">
        <v>60</v>
      </c>
      <c r="AD919" s="8" t="s">
        <v>2466</v>
      </c>
      <c r="AE919" s="9">
        <v>45931</v>
      </c>
      <c r="AF919" s="9">
        <v>46660</v>
      </c>
      <c r="AG919" s="10" t="s">
        <v>62</v>
      </c>
      <c r="AH919" s="10" t="s">
        <v>6014</v>
      </c>
      <c r="AI919" s="10" t="s">
        <v>3643</v>
      </c>
      <c r="AJ919" s="10" t="s">
        <v>65</v>
      </c>
      <c r="AK919" s="9">
        <v>45931</v>
      </c>
      <c r="AL919" s="8" t="s">
        <v>124</v>
      </c>
      <c r="AM919" s="10" t="s">
        <v>67</v>
      </c>
      <c r="AN919" s="10" t="s">
        <v>68</v>
      </c>
      <c r="AO919" s="10" t="s">
        <v>5399</v>
      </c>
      <c r="AP919" s="5"/>
    </row>
    <row r="920" spans="1:42" ht="55" customHeight="1">
      <c r="A920" s="6" t="s">
        <v>5089</v>
      </c>
      <c r="B920" s="6" t="s">
        <v>837</v>
      </c>
      <c r="C920" s="6" t="s">
        <v>6010</v>
      </c>
      <c r="D920" s="6" t="s">
        <v>6011</v>
      </c>
      <c r="E920" s="6" t="s">
        <v>255</v>
      </c>
      <c r="F920" s="6" t="s">
        <v>46</v>
      </c>
      <c r="G920" s="6" t="s">
        <v>255</v>
      </c>
      <c r="H920" s="6" t="s">
        <v>46</v>
      </c>
      <c r="I920" s="6" t="s">
        <v>47</v>
      </c>
      <c r="J920" s="6" t="s">
        <v>5390</v>
      </c>
      <c r="K920" s="6" t="s">
        <v>5391</v>
      </c>
      <c r="L920" s="6" t="s">
        <v>5392</v>
      </c>
      <c r="M920" s="6" t="s">
        <v>5393</v>
      </c>
      <c r="N920" s="7" t="s">
        <v>6199</v>
      </c>
      <c r="O920" s="7" t="s">
        <v>53</v>
      </c>
      <c r="P920" s="6" t="s">
        <v>54</v>
      </c>
      <c r="Q920" s="6" t="s">
        <v>55</v>
      </c>
      <c r="R920" s="6" t="s">
        <v>5395</v>
      </c>
      <c r="S920" s="6" t="s">
        <v>82</v>
      </c>
      <c r="T920" s="6" t="s">
        <v>58</v>
      </c>
      <c r="U920" s="7" t="s">
        <v>6200</v>
      </c>
      <c r="V920" s="6" t="s">
        <v>60</v>
      </c>
      <c r="W920" s="6" t="s">
        <v>60</v>
      </c>
      <c r="X920" s="6" t="s">
        <v>60</v>
      </c>
      <c r="Y920" s="6" t="s">
        <v>60</v>
      </c>
      <c r="Z920" s="6" t="s">
        <v>60</v>
      </c>
      <c r="AA920" s="7" t="s">
        <v>60</v>
      </c>
      <c r="AB920" s="7" t="s">
        <v>60</v>
      </c>
      <c r="AC920" s="6" t="s">
        <v>60</v>
      </c>
      <c r="AD920" s="8" t="s">
        <v>573</v>
      </c>
      <c r="AE920" s="9">
        <v>45931</v>
      </c>
      <c r="AF920" s="9">
        <v>46660</v>
      </c>
      <c r="AG920" s="10" t="s">
        <v>62</v>
      </c>
      <c r="AH920" s="10" t="s">
        <v>6014</v>
      </c>
      <c r="AI920" s="10" t="s">
        <v>5398</v>
      </c>
      <c r="AJ920" s="10" t="s">
        <v>65</v>
      </c>
      <c r="AK920" s="9">
        <v>45931</v>
      </c>
      <c r="AL920" s="8" t="s">
        <v>190</v>
      </c>
      <c r="AM920" s="10" t="s">
        <v>67</v>
      </c>
      <c r="AN920" s="10" t="s">
        <v>68</v>
      </c>
      <c r="AO920" s="10" t="s">
        <v>5399</v>
      </c>
      <c r="AP920" s="5"/>
    </row>
    <row r="921" spans="1:42" ht="55" customHeight="1">
      <c r="A921" s="6" t="s">
        <v>5089</v>
      </c>
      <c r="B921" s="6" t="s">
        <v>1458</v>
      </c>
      <c r="C921" s="6" t="s">
        <v>5303</v>
      </c>
      <c r="D921" s="6" t="s">
        <v>5304</v>
      </c>
      <c r="E921" s="6" t="s">
        <v>347</v>
      </c>
      <c r="F921" s="6" t="s">
        <v>46</v>
      </c>
      <c r="G921" s="6" t="s">
        <v>347</v>
      </c>
      <c r="H921" s="6" t="s">
        <v>46</v>
      </c>
      <c r="I921" s="6" t="s">
        <v>47</v>
      </c>
      <c r="J921" s="6" t="s">
        <v>5295</v>
      </c>
      <c r="K921" s="6" t="s">
        <v>5296</v>
      </c>
      <c r="L921" s="6" t="s">
        <v>3636</v>
      </c>
      <c r="M921" s="6" t="s">
        <v>3637</v>
      </c>
      <c r="N921" s="7" t="s">
        <v>117</v>
      </c>
      <c r="O921" s="7" t="s">
        <v>53</v>
      </c>
      <c r="P921" s="6" t="s">
        <v>54</v>
      </c>
      <c r="Q921" s="6" t="s">
        <v>55</v>
      </c>
      <c r="R921" s="6" t="s">
        <v>5297</v>
      </c>
      <c r="S921" s="6" t="s">
        <v>82</v>
      </c>
      <c r="T921" s="6" t="s">
        <v>58</v>
      </c>
      <c r="U921" s="7" t="s">
        <v>5305</v>
      </c>
      <c r="V921" s="6" t="s">
        <v>5306</v>
      </c>
      <c r="W921" s="6" t="s">
        <v>5306</v>
      </c>
      <c r="X921" s="6" t="s">
        <v>60</v>
      </c>
      <c r="Y921" s="6" t="s">
        <v>5307</v>
      </c>
      <c r="Z921" s="6" t="s">
        <v>60</v>
      </c>
      <c r="AA921" s="7" t="s">
        <v>60</v>
      </c>
      <c r="AB921" s="7" t="s">
        <v>60</v>
      </c>
      <c r="AC921" s="6" t="s">
        <v>60</v>
      </c>
      <c r="AD921" s="8" t="s">
        <v>73</v>
      </c>
      <c r="AE921" s="9">
        <v>45931</v>
      </c>
      <c r="AF921" s="9">
        <v>46660</v>
      </c>
      <c r="AG921" s="10" t="s">
        <v>62</v>
      </c>
      <c r="AH921" s="10" t="s">
        <v>5308</v>
      </c>
      <c r="AI921" s="10" t="s">
        <v>3643</v>
      </c>
      <c r="AJ921" s="10" t="s">
        <v>65</v>
      </c>
      <c r="AK921" s="9">
        <v>45931</v>
      </c>
      <c r="AL921" s="8" t="s">
        <v>66</v>
      </c>
      <c r="AM921" s="10" t="s">
        <v>67</v>
      </c>
      <c r="AN921" s="10" t="s">
        <v>68</v>
      </c>
      <c r="AO921" s="10" t="s">
        <v>5302</v>
      </c>
      <c r="AP921" s="5"/>
    </row>
    <row r="922" spans="1:42" ht="55" customHeight="1">
      <c r="A922" s="6" t="s">
        <v>5089</v>
      </c>
      <c r="B922" s="6" t="s">
        <v>946</v>
      </c>
      <c r="C922" s="6" t="s">
        <v>5293</v>
      </c>
      <c r="D922" s="6" t="s">
        <v>5294</v>
      </c>
      <c r="E922" s="6" t="s">
        <v>255</v>
      </c>
      <c r="F922" s="6" t="s">
        <v>46</v>
      </c>
      <c r="G922" s="6" t="s">
        <v>255</v>
      </c>
      <c r="H922" s="6" t="s">
        <v>46</v>
      </c>
      <c r="I922" s="6" t="s">
        <v>47</v>
      </c>
      <c r="J922" s="6" t="s">
        <v>5295</v>
      </c>
      <c r="K922" s="6" t="s">
        <v>5296</v>
      </c>
      <c r="L922" s="6" t="s">
        <v>3636</v>
      </c>
      <c r="M922" s="6" t="s">
        <v>3637</v>
      </c>
      <c r="N922" s="7" t="s">
        <v>3506</v>
      </c>
      <c r="O922" s="7" t="s">
        <v>53</v>
      </c>
      <c r="P922" s="6" t="s">
        <v>54</v>
      </c>
      <c r="Q922" s="6" t="s">
        <v>55</v>
      </c>
      <c r="R922" s="6" t="s">
        <v>5297</v>
      </c>
      <c r="S922" s="6" t="s">
        <v>82</v>
      </c>
      <c r="T922" s="6" t="s">
        <v>58</v>
      </c>
      <c r="U922" s="7" t="s">
        <v>5298</v>
      </c>
      <c r="V922" s="6" t="s">
        <v>5299</v>
      </c>
      <c r="W922" s="6" t="s">
        <v>5299</v>
      </c>
      <c r="X922" s="6" t="s">
        <v>60</v>
      </c>
      <c r="Y922" s="6" t="s">
        <v>5300</v>
      </c>
      <c r="Z922" s="6" t="s">
        <v>60</v>
      </c>
      <c r="AA922" s="7" t="s">
        <v>60</v>
      </c>
      <c r="AB922" s="7" t="s">
        <v>60</v>
      </c>
      <c r="AC922" s="6" t="s">
        <v>60</v>
      </c>
      <c r="AD922" s="8" t="s">
        <v>73</v>
      </c>
      <c r="AE922" s="9">
        <v>45931</v>
      </c>
      <c r="AF922" s="9">
        <v>46660</v>
      </c>
      <c r="AG922" s="10" t="s">
        <v>62</v>
      </c>
      <c r="AH922" s="10" t="s">
        <v>5301</v>
      </c>
      <c r="AI922" s="10" t="s">
        <v>3643</v>
      </c>
      <c r="AJ922" s="10" t="s">
        <v>65</v>
      </c>
      <c r="AK922" s="9">
        <v>45931</v>
      </c>
      <c r="AL922" s="8" t="s">
        <v>66</v>
      </c>
      <c r="AM922" s="10" t="s">
        <v>67</v>
      </c>
      <c r="AN922" s="10" t="s">
        <v>68</v>
      </c>
      <c r="AO922" s="10" t="s">
        <v>5302</v>
      </c>
      <c r="AP922" s="5"/>
    </row>
    <row r="923" spans="1:42" ht="55" customHeight="1">
      <c r="A923" s="6" t="s">
        <v>5089</v>
      </c>
      <c r="B923" s="6" t="s">
        <v>851</v>
      </c>
      <c r="C923" s="6" t="s">
        <v>5590</v>
      </c>
      <c r="D923" s="6" t="s">
        <v>5591</v>
      </c>
      <c r="E923" s="6" t="s">
        <v>664</v>
      </c>
      <c r="F923" s="6" t="s">
        <v>46</v>
      </c>
      <c r="G923" s="6" t="s">
        <v>664</v>
      </c>
      <c r="H923" s="6" t="s">
        <v>46</v>
      </c>
      <c r="I923" s="6" t="s">
        <v>47</v>
      </c>
      <c r="J923" s="6" t="s">
        <v>5592</v>
      </c>
      <c r="K923" s="6" t="s">
        <v>5593</v>
      </c>
      <c r="L923" s="6" t="s">
        <v>5392</v>
      </c>
      <c r="M923" s="6" t="s">
        <v>5393</v>
      </c>
      <c r="N923" s="7" t="s">
        <v>5594</v>
      </c>
      <c r="O923" s="7" t="s">
        <v>53</v>
      </c>
      <c r="P923" s="6" t="s">
        <v>641</v>
      </c>
      <c r="Q923" s="6" t="s">
        <v>4245</v>
      </c>
      <c r="R923" s="6" t="s">
        <v>5595</v>
      </c>
      <c r="S923" s="6" t="s">
        <v>131</v>
      </c>
      <c r="T923" s="6" t="s">
        <v>58</v>
      </c>
      <c r="U923" s="7" t="s">
        <v>5596</v>
      </c>
      <c r="V923" s="6" t="s">
        <v>5597</v>
      </c>
      <c r="W923" s="6" t="s">
        <v>60</v>
      </c>
      <c r="X923" s="6" t="s">
        <v>60</v>
      </c>
      <c r="Y923" s="6" t="s">
        <v>60</v>
      </c>
      <c r="Z923" s="6" t="s">
        <v>60</v>
      </c>
      <c r="AA923" s="7" t="s">
        <v>60</v>
      </c>
      <c r="AB923" s="7" t="s">
        <v>60</v>
      </c>
      <c r="AC923" s="6" t="s">
        <v>60</v>
      </c>
      <c r="AD923" s="8" t="s">
        <v>573</v>
      </c>
      <c r="AE923" s="9">
        <v>45931</v>
      </c>
      <c r="AF923" s="9">
        <v>46660</v>
      </c>
      <c r="AG923" s="10" t="s">
        <v>62</v>
      </c>
      <c r="AH923" s="10" t="s">
        <v>5598</v>
      </c>
      <c r="AI923" s="10" t="s">
        <v>5398</v>
      </c>
      <c r="AJ923" s="10" t="s">
        <v>65</v>
      </c>
      <c r="AK923" s="9">
        <v>45931</v>
      </c>
      <c r="AL923" s="8" t="s">
        <v>66</v>
      </c>
      <c r="AM923" s="10" t="s">
        <v>67</v>
      </c>
      <c r="AN923" s="10" t="s">
        <v>68</v>
      </c>
      <c r="AO923" s="10" t="s">
        <v>5599</v>
      </c>
      <c r="AP923" s="5"/>
    </row>
    <row r="924" spans="1:42" ht="55" customHeight="1">
      <c r="A924" s="6" t="s">
        <v>1188</v>
      </c>
      <c r="B924" s="6" t="s">
        <v>991</v>
      </c>
      <c r="C924" s="6" t="s">
        <v>9490</v>
      </c>
      <c r="D924" s="6" t="s">
        <v>9491</v>
      </c>
      <c r="E924" s="6" t="s">
        <v>102</v>
      </c>
      <c r="F924" s="6" t="s">
        <v>1206</v>
      </c>
      <c r="G924" s="6" t="s">
        <v>1192</v>
      </c>
      <c r="H924" s="6" t="s">
        <v>653</v>
      </c>
      <c r="I924" s="6" t="s">
        <v>1193</v>
      </c>
      <c r="J924" s="6" t="s">
        <v>9492</v>
      </c>
      <c r="K924" s="6" t="s">
        <v>9493</v>
      </c>
      <c r="L924" s="6" t="s">
        <v>1210</v>
      </c>
      <c r="M924" s="6" t="s">
        <v>1211</v>
      </c>
      <c r="N924" s="7" t="s">
        <v>9494</v>
      </c>
      <c r="O924" s="7" t="s">
        <v>53</v>
      </c>
      <c r="P924" s="6" t="s">
        <v>54</v>
      </c>
      <c r="Q924" s="6" t="s">
        <v>55</v>
      </c>
      <c r="R924" s="6" t="s">
        <v>9495</v>
      </c>
      <c r="S924" s="6" t="s">
        <v>82</v>
      </c>
      <c r="T924" s="6" t="s">
        <v>115</v>
      </c>
      <c r="U924" s="7" t="s">
        <v>9496</v>
      </c>
      <c r="V924" s="6" t="s">
        <v>9497</v>
      </c>
      <c r="W924" s="6" t="s">
        <v>9497</v>
      </c>
      <c r="X924" s="6" t="s">
        <v>60</v>
      </c>
      <c r="Y924" s="6" t="s">
        <v>9498</v>
      </c>
      <c r="Z924" s="6" t="s">
        <v>60</v>
      </c>
      <c r="AA924" s="7" t="s">
        <v>60</v>
      </c>
      <c r="AB924" s="7" t="s">
        <v>60</v>
      </c>
      <c r="AC924" s="6" t="s">
        <v>9499</v>
      </c>
      <c r="AD924" s="8" t="s">
        <v>664</v>
      </c>
      <c r="AE924" s="9">
        <v>45200</v>
      </c>
      <c r="AF924" s="9">
        <v>46295</v>
      </c>
      <c r="AG924" s="9">
        <v>46295</v>
      </c>
      <c r="AH924" s="10" t="s">
        <v>9500</v>
      </c>
      <c r="AI924" s="10" t="s">
        <v>1218</v>
      </c>
      <c r="AJ924" s="10" t="s">
        <v>137</v>
      </c>
      <c r="AK924" s="9">
        <v>46044</v>
      </c>
      <c r="AL924" s="8" t="s">
        <v>66</v>
      </c>
      <c r="AM924" s="10" t="s">
        <v>67</v>
      </c>
      <c r="AN924" s="10" t="s">
        <v>68</v>
      </c>
      <c r="AO924" s="10" t="s">
        <v>9501</v>
      </c>
      <c r="AP924" s="5"/>
    </row>
    <row r="925" spans="1:42" ht="55" customHeight="1">
      <c r="A925" s="6" t="s">
        <v>1188</v>
      </c>
      <c r="B925" s="6" t="s">
        <v>85</v>
      </c>
      <c r="C925" s="6" t="s">
        <v>9730</v>
      </c>
      <c r="D925" s="6" t="s">
        <v>9731</v>
      </c>
      <c r="E925" s="6" t="s">
        <v>977</v>
      </c>
      <c r="F925" s="6" t="s">
        <v>653</v>
      </c>
      <c r="G925" s="6" t="s">
        <v>977</v>
      </c>
      <c r="H925" s="6" t="s">
        <v>653</v>
      </c>
      <c r="I925" s="6" t="s">
        <v>1193</v>
      </c>
      <c r="J925" s="6" t="s">
        <v>9492</v>
      </c>
      <c r="K925" s="6" t="s">
        <v>9732</v>
      </c>
      <c r="L925" s="6" t="s">
        <v>1210</v>
      </c>
      <c r="M925" s="6" t="s">
        <v>1211</v>
      </c>
      <c r="N925" s="7" t="s">
        <v>9733</v>
      </c>
      <c r="O925" s="7" t="s">
        <v>53</v>
      </c>
      <c r="P925" s="6" t="s">
        <v>54</v>
      </c>
      <c r="Q925" s="6" t="s">
        <v>55</v>
      </c>
      <c r="R925" s="6" t="s">
        <v>9495</v>
      </c>
      <c r="S925" s="6" t="s">
        <v>82</v>
      </c>
      <c r="T925" s="6" t="s">
        <v>115</v>
      </c>
      <c r="U925" s="7" t="s">
        <v>9734</v>
      </c>
      <c r="V925" s="6" t="s">
        <v>9735</v>
      </c>
      <c r="W925" s="6" t="s">
        <v>9735</v>
      </c>
      <c r="X925" s="6" t="s">
        <v>60</v>
      </c>
      <c r="Y925" s="6" t="s">
        <v>9736</v>
      </c>
      <c r="Z925" s="6" t="s">
        <v>60</v>
      </c>
      <c r="AA925" s="7" t="s">
        <v>60</v>
      </c>
      <c r="AB925" s="7" t="s">
        <v>60</v>
      </c>
      <c r="AC925" s="6" t="s">
        <v>9737</v>
      </c>
      <c r="AD925" s="8" t="s">
        <v>851</v>
      </c>
      <c r="AE925" s="9">
        <v>45200</v>
      </c>
      <c r="AF925" s="9">
        <v>46295</v>
      </c>
      <c r="AG925" s="9">
        <v>46295</v>
      </c>
      <c r="AH925" s="10" t="s">
        <v>9738</v>
      </c>
      <c r="AI925" s="10" t="s">
        <v>1218</v>
      </c>
      <c r="AJ925" s="10" t="s">
        <v>137</v>
      </c>
      <c r="AK925" s="9">
        <v>46044</v>
      </c>
      <c r="AL925" s="8" t="s">
        <v>66</v>
      </c>
      <c r="AM925" s="10" t="s">
        <v>67</v>
      </c>
      <c r="AN925" s="10" t="s">
        <v>68</v>
      </c>
      <c r="AO925" s="10" t="s">
        <v>9501</v>
      </c>
      <c r="AP925" s="5"/>
    </row>
    <row r="926" spans="1:42" ht="55" customHeight="1">
      <c r="A926" s="6" t="s">
        <v>41</v>
      </c>
      <c r="B926" s="6" t="s">
        <v>7686</v>
      </c>
      <c r="C926" s="6" t="s">
        <v>7687</v>
      </c>
      <c r="D926" s="6" t="s">
        <v>7688</v>
      </c>
      <c r="E926" s="6" t="s">
        <v>573</v>
      </c>
      <c r="F926" s="6" t="s">
        <v>46</v>
      </c>
      <c r="G926" s="6" t="s">
        <v>573</v>
      </c>
      <c r="H926" s="6" t="s">
        <v>46</v>
      </c>
      <c r="I926" s="6" t="s">
        <v>47</v>
      </c>
      <c r="J926" s="6" t="s">
        <v>7689</v>
      </c>
      <c r="K926" s="6" t="s">
        <v>7690</v>
      </c>
      <c r="L926" s="6" t="s">
        <v>3636</v>
      </c>
      <c r="M926" s="6" t="s">
        <v>3637</v>
      </c>
      <c r="N926" s="7" t="s">
        <v>7691</v>
      </c>
      <c r="O926" s="7" t="s">
        <v>53</v>
      </c>
      <c r="P926" s="6" t="s">
        <v>54</v>
      </c>
      <c r="Q926" s="6" t="s">
        <v>55</v>
      </c>
      <c r="R926" s="6" t="s">
        <v>7692</v>
      </c>
      <c r="S926" s="6" t="s">
        <v>131</v>
      </c>
      <c r="T926" s="6" t="s">
        <v>115</v>
      </c>
      <c r="U926" s="7" t="s">
        <v>7693</v>
      </c>
      <c r="V926" s="6" t="s">
        <v>60</v>
      </c>
      <c r="W926" s="6" t="s">
        <v>60</v>
      </c>
      <c r="X926" s="6" t="s">
        <v>60</v>
      </c>
      <c r="Y926" s="6" t="s">
        <v>60</v>
      </c>
      <c r="Z926" s="6" t="s">
        <v>60</v>
      </c>
      <c r="AA926" s="7" t="s">
        <v>60</v>
      </c>
      <c r="AB926" s="7" t="s">
        <v>60</v>
      </c>
      <c r="AC926" s="6" t="s">
        <v>60</v>
      </c>
      <c r="AD926" s="8" t="s">
        <v>7694</v>
      </c>
      <c r="AE926" s="9">
        <v>45047</v>
      </c>
      <c r="AF926" s="9">
        <v>46142</v>
      </c>
      <c r="AG926" s="9">
        <v>46142</v>
      </c>
      <c r="AH926" s="10" t="s">
        <v>7695</v>
      </c>
      <c r="AI926" s="10" t="s">
        <v>3643</v>
      </c>
      <c r="AJ926" s="10" t="s">
        <v>7266</v>
      </c>
      <c r="AK926" s="9">
        <v>45992</v>
      </c>
      <c r="AL926" s="8" t="s">
        <v>66</v>
      </c>
      <c r="AM926" s="10" t="s">
        <v>67</v>
      </c>
      <c r="AN926" s="10" t="s">
        <v>68</v>
      </c>
      <c r="AO926" s="10" t="s">
        <v>7696</v>
      </c>
      <c r="AP926" s="5"/>
    </row>
    <row r="927" spans="1:42" ht="55" customHeight="1">
      <c r="A927" s="6" t="s">
        <v>41</v>
      </c>
      <c r="B927" s="6" t="s">
        <v>9041</v>
      </c>
      <c r="C927" s="6" t="s">
        <v>9042</v>
      </c>
      <c r="D927" s="6" t="s">
        <v>9043</v>
      </c>
      <c r="E927" s="6" t="s">
        <v>45</v>
      </c>
      <c r="F927" s="6" t="s">
        <v>46</v>
      </c>
      <c r="G927" s="6" t="s">
        <v>45</v>
      </c>
      <c r="H927" s="6" t="s">
        <v>46</v>
      </c>
      <c r="I927" s="6" t="s">
        <v>47</v>
      </c>
      <c r="J927" s="6" t="s">
        <v>4556</v>
      </c>
      <c r="K927" s="6" t="s">
        <v>9044</v>
      </c>
      <c r="L927" s="6" t="s">
        <v>2859</v>
      </c>
      <c r="M927" s="6" t="s">
        <v>2860</v>
      </c>
      <c r="N927" s="7" t="s">
        <v>9045</v>
      </c>
      <c r="O927" s="7" t="s">
        <v>53</v>
      </c>
      <c r="P927" s="6" t="s">
        <v>54</v>
      </c>
      <c r="Q927" s="6" t="s">
        <v>55</v>
      </c>
      <c r="R927" s="6" t="s">
        <v>4561</v>
      </c>
      <c r="S927" s="6" t="s">
        <v>82</v>
      </c>
      <c r="T927" s="6" t="s">
        <v>58</v>
      </c>
      <c r="U927" s="7" t="s">
        <v>9046</v>
      </c>
      <c r="V927" s="6" t="s">
        <v>9047</v>
      </c>
      <c r="W927" s="6" t="s">
        <v>9048</v>
      </c>
      <c r="X927" s="6" t="s">
        <v>60</v>
      </c>
      <c r="Y927" s="6" t="s">
        <v>60</v>
      </c>
      <c r="Z927" s="6" t="s">
        <v>60</v>
      </c>
      <c r="AA927" s="7" t="s">
        <v>60</v>
      </c>
      <c r="AB927" s="7" t="s">
        <v>60</v>
      </c>
      <c r="AC927" s="6" t="s">
        <v>9049</v>
      </c>
      <c r="AD927" s="8" t="s">
        <v>977</v>
      </c>
      <c r="AE927" s="9">
        <v>45047</v>
      </c>
      <c r="AF927" s="9">
        <v>46142</v>
      </c>
      <c r="AG927" s="9">
        <v>46142</v>
      </c>
      <c r="AH927" s="10" t="s">
        <v>9050</v>
      </c>
      <c r="AI927" s="10" t="s">
        <v>2865</v>
      </c>
      <c r="AJ927" s="10" t="s">
        <v>6959</v>
      </c>
      <c r="AK927" s="9">
        <v>45992</v>
      </c>
      <c r="AL927" s="8" t="s">
        <v>66</v>
      </c>
      <c r="AM927" s="10" t="s">
        <v>67</v>
      </c>
      <c r="AN927" s="10" t="s">
        <v>68</v>
      </c>
      <c r="AO927" s="10" t="s">
        <v>9051</v>
      </c>
      <c r="AP927" s="5"/>
    </row>
    <row r="928" spans="1:42" ht="55" customHeight="1">
      <c r="A928" s="6" t="s">
        <v>1154</v>
      </c>
      <c r="B928" s="6" t="s">
        <v>124</v>
      </c>
      <c r="C928" s="6" t="s">
        <v>4554</v>
      </c>
      <c r="D928" s="6" t="s">
        <v>4555</v>
      </c>
      <c r="E928" s="6" t="s">
        <v>45</v>
      </c>
      <c r="F928" s="6" t="s">
        <v>653</v>
      </c>
      <c r="G928" s="6" t="s">
        <v>45</v>
      </c>
      <c r="H928" s="6" t="s">
        <v>653</v>
      </c>
      <c r="I928" s="6" t="s">
        <v>1317</v>
      </c>
      <c r="J928" s="6" t="s">
        <v>4556</v>
      </c>
      <c r="K928" s="6" t="s">
        <v>4557</v>
      </c>
      <c r="L928" s="6" t="s">
        <v>4558</v>
      </c>
      <c r="M928" s="6" t="s">
        <v>4559</v>
      </c>
      <c r="N928" s="7" t="s">
        <v>4560</v>
      </c>
      <c r="O928" s="7" t="s">
        <v>53</v>
      </c>
      <c r="P928" s="6" t="s">
        <v>54</v>
      </c>
      <c r="Q928" s="6" t="s">
        <v>55</v>
      </c>
      <c r="R928" s="6" t="s">
        <v>4561</v>
      </c>
      <c r="S928" s="6" t="s">
        <v>82</v>
      </c>
      <c r="T928" s="6" t="s">
        <v>115</v>
      </c>
      <c r="U928" s="7" t="s">
        <v>4562</v>
      </c>
      <c r="V928" s="6" t="s">
        <v>60</v>
      </c>
      <c r="W928" s="6" t="s">
        <v>60</v>
      </c>
      <c r="X928" s="6" t="s">
        <v>60</v>
      </c>
      <c r="Y928" s="6" t="s">
        <v>60</v>
      </c>
      <c r="Z928" s="6" t="s">
        <v>60</v>
      </c>
      <c r="AA928" s="7" t="s">
        <v>60</v>
      </c>
      <c r="AB928" s="7" t="s">
        <v>60</v>
      </c>
      <c r="AC928" s="6" t="s">
        <v>60</v>
      </c>
      <c r="AD928" s="8" t="s">
        <v>705</v>
      </c>
      <c r="AE928" s="9">
        <v>45200</v>
      </c>
      <c r="AF928" s="9">
        <v>46295</v>
      </c>
      <c r="AG928" s="9">
        <v>46295</v>
      </c>
      <c r="AH928" s="10" t="s">
        <v>4563</v>
      </c>
      <c r="AI928" s="10" t="s">
        <v>4564</v>
      </c>
      <c r="AJ928" s="10" t="s">
        <v>190</v>
      </c>
      <c r="AK928" s="9">
        <v>45778</v>
      </c>
      <c r="AL928" s="8" t="s">
        <v>66</v>
      </c>
      <c r="AM928" s="10" t="s">
        <v>67</v>
      </c>
      <c r="AN928" s="10" t="s">
        <v>68</v>
      </c>
      <c r="AO928" s="10" t="s">
        <v>4565</v>
      </c>
      <c r="AP928" s="5"/>
    </row>
    <row r="929" spans="1:42" ht="55" customHeight="1">
      <c r="A929" s="6" t="s">
        <v>41</v>
      </c>
      <c r="B929" s="6" t="s">
        <v>8034</v>
      </c>
      <c r="C929" s="6" t="s">
        <v>8035</v>
      </c>
      <c r="D929" s="6" t="s">
        <v>8036</v>
      </c>
      <c r="E929" s="6" t="s">
        <v>45</v>
      </c>
      <c r="F929" s="6" t="s">
        <v>46</v>
      </c>
      <c r="G929" s="6" t="s">
        <v>45</v>
      </c>
      <c r="H929" s="6" t="s">
        <v>46</v>
      </c>
      <c r="I929" s="6" t="s">
        <v>47</v>
      </c>
      <c r="J929" s="6" t="s">
        <v>4556</v>
      </c>
      <c r="K929" s="6" t="s">
        <v>8037</v>
      </c>
      <c r="L929" s="6" t="s">
        <v>2859</v>
      </c>
      <c r="M929" s="6" t="s">
        <v>2860</v>
      </c>
      <c r="N929" s="7" t="s">
        <v>8038</v>
      </c>
      <c r="O929" s="7" t="s">
        <v>53</v>
      </c>
      <c r="P929" s="6" t="s">
        <v>54</v>
      </c>
      <c r="Q929" s="6" t="s">
        <v>55</v>
      </c>
      <c r="R929" s="6" t="s">
        <v>4561</v>
      </c>
      <c r="S929" s="6" t="s">
        <v>82</v>
      </c>
      <c r="T929" s="6" t="s">
        <v>58</v>
      </c>
      <c r="U929" s="7" t="s">
        <v>8039</v>
      </c>
      <c r="V929" s="6" t="s">
        <v>8040</v>
      </c>
      <c r="W929" s="6" t="s">
        <v>8041</v>
      </c>
      <c r="X929" s="6" t="s">
        <v>60</v>
      </c>
      <c r="Y929" s="6" t="s">
        <v>60</v>
      </c>
      <c r="Z929" s="6" t="s">
        <v>60</v>
      </c>
      <c r="AA929" s="7" t="s">
        <v>60</v>
      </c>
      <c r="AB929" s="7" t="s">
        <v>60</v>
      </c>
      <c r="AC929" s="6" t="s">
        <v>8042</v>
      </c>
      <c r="AD929" s="8" t="s">
        <v>977</v>
      </c>
      <c r="AE929" s="9">
        <v>45047</v>
      </c>
      <c r="AF929" s="9">
        <v>46142</v>
      </c>
      <c r="AG929" s="9">
        <v>46142</v>
      </c>
      <c r="AH929" s="10" t="s">
        <v>8043</v>
      </c>
      <c r="AI929" s="10" t="s">
        <v>2865</v>
      </c>
      <c r="AJ929" s="10" t="s">
        <v>6959</v>
      </c>
      <c r="AK929" s="9">
        <v>45992</v>
      </c>
      <c r="AL929" s="8" t="s">
        <v>66</v>
      </c>
      <c r="AM929" s="10" t="s">
        <v>67</v>
      </c>
      <c r="AN929" s="10" t="s">
        <v>68</v>
      </c>
      <c r="AO929" s="10" t="s">
        <v>8044</v>
      </c>
      <c r="AP929" s="5"/>
    </row>
    <row r="930" spans="1:42" ht="55" customHeight="1">
      <c r="A930" s="6" t="s">
        <v>41</v>
      </c>
      <c r="B930" s="6" t="s">
        <v>9030</v>
      </c>
      <c r="C930" s="6" t="s">
        <v>9031</v>
      </c>
      <c r="D930" s="6" t="s">
        <v>9032</v>
      </c>
      <c r="E930" s="6" t="s">
        <v>45</v>
      </c>
      <c r="F930" s="6" t="s">
        <v>46</v>
      </c>
      <c r="G930" s="6" t="s">
        <v>45</v>
      </c>
      <c r="H930" s="6" t="s">
        <v>46</v>
      </c>
      <c r="I930" s="6" t="s">
        <v>47</v>
      </c>
      <c r="J930" s="6" t="s">
        <v>4556</v>
      </c>
      <c r="K930" s="6" t="s">
        <v>9033</v>
      </c>
      <c r="L930" s="6" t="s">
        <v>2859</v>
      </c>
      <c r="M930" s="6" t="s">
        <v>2860</v>
      </c>
      <c r="N930" s="7" t="s">
        <v>9034</v>
      </c>
      <c r="O930" s="7" t="s">
        <v>53</v>
      </c>
      <c r="P930" s="6" t="s">
        <v>54</v>
      </c>
      <c r="Q930" s="6" t="s">
        <v>55</v>
      </c>
      <c r="R930" s="6" t="s">
        <v>4561</v>
      </c>
      <c r="S930" s="6" t="s">
        <v>82</v>
      </c>
      <c r="T930" s="6" t="s">
        <v>58</v>
      </c>
      <c r="U930" s="7" t="s">
        <v>9035</v>
      </c>
      <c r="V930" s="6" t="s">
        <v>9036</v>
      </c>
      <c r="W930" s="6" t="s">
        <v>9037</v>
      </c>
      <c r="X930" s="6" t="s">
        <v>60</v>
      </c>
      <c r="Y930" s="6" t="s">
        <v>60</v>
      </c>
      <c r="Z930" s="6" t="s">
        <v>60</v>
      </c>
      <c r="AA930" s="7" t="s">
        <v>60</v>
      </c>
      <c r="AB930" s="7" t="s">
        <v>60</v>
      </c>
      <c r="AC930" s="6" t="s">
        <v>9038</v>
      </c>
      <c r="AD930" s="8" t="s">
        <v>977</v>
      </c>
      <c r="AE930" s="9">
        <v>45047</v>
      </c>
      <c r="AF930" s="9">
        <v>46142</v>
      </c>
      <c r="AG930" s="9">
        <v>46142</v>
      </c>
      <c r="AH930" s="10" t="s">
        <v>9039</v>
      </c>
      <c r="AI930" s="10" t="s">
        <v>2865</v>
      </c>
      <c r="AJ930" s="10" t="s">
        <v>6959</v>
      </c>
      <c r="AK930" s="9">
        <v>45992</v>
      </c>
      <c r="AL930" s="8" t="s">
        <v>66</v>
      </c>
      <c r="AM930" s="10" t="s">
        <v>67</v>
      </c>
      <c r="AN930" s="10" t="s">
        <v>68</v>
      </c>
      <c r="AO930" s="10" t="s">
        <v>9040</v>
      </c>
      <c r="AP930" s="5"/>
    </row>
    <row r="931" spans="1:42" ht="55" customHeight="1">
      <c r="A931" s="6" t="s">
        <v>41</v>
      </c>
      <c r="B931" s="6" t="s">
        <v>8824</v>
      </c>
      <c r="C931" s="6" t="s">
        <v>8825</v>
      </c>
      <c r="D931" s="6" t="s">
        <v>8826</v>
      </c>
      <c r="E931" s="6" t="s">
        <v>45</v>
      </c>
      <c r="F931" s="6" t="s">
        <v>46</v>
      </c>
      <c r="G931" s="6" t="s">
        <v>45</v>
      </c>
      <c r="H931" s="6" t="s">
        <v>46</v>
      </c>
      <c r="I931" s="6" t="s">
        <v>47</v>
      </c>
      <c r="J931" s="6" t="s">
        <v>4556</v>
      </c>
      <c r="K931" s="6" t="s">
        <v>8827</v>
      </c>
      <c r="L931" s="6" t="s">
        <v>2859</v>
      </c>
      <c r="M931" s="6" t="s">
        <v>2860</v>
      </c>
      <c r="N931" s="7" t="s">
        <v>8828</v>
      </c>
      <c r="O931" s="7" t="s">
        <v>53</v>
      </c>
      <c r="P931" s="6" t="s">
        <v>54</v>
      </c>
      <c r="Q931" s="6" t="s">
        <v>55</v>
      </c>
      <c r="R931" s="6" t="s">
        <v>4561</v>
      </c>
      <c r="S931" s="6" t="s">
        <v>82</v>
      </c>
      <c r="T931" s="6" t="s">
        <v>58</v>
      </c>
      <c r="U931" s="7" t="s">
        <v>8829</v>
      </c>
      <c r="V931" s="6" t="s">
        <v>8830</v>
      </c>
      <c r="W931" s="6" t="s">
        <v>8831</v>
      </c>
      <c r="X931" s="6" t="s">
        <v>60</v>
      </c>
      <c r="Y931" s="6" t="s">
        <v>60</v>
      </c>
      <c r="Z931" s="6" t="s">
        <v>60</v>
      </c>
      <c r="AA931" s="7" t="s">
        <v>60</v>
      </c>
      <c r="AB931" s="7" t="s">
        <v>60</v>
      </c>
      <c r="AC931" s="6" t="s">
        <v>8832</v>
      </c>
      <c r="AD931" s="8" t="s">
        <v>66</v>
      </c>
      <c r="AE931" s="9">
        <v>45047</v>
      </c>
      <c r="AF931" s="9">
        <v>46142</v>
      </c>
      <c r="AG931" s="9">
        <v>46142</v>
      </c>
      <c r="AH931" s="10" t="s">
        <v>8833</v>
      </c>
      <c r="AI931" s="10" t="s">
        <v>2865</v>
      </c>
      <c r="AJ931" s="10" t="s">
        <v>6959</v>
      </c>
      <c r="AK931" s="9">
        <v>45992</v>
      </c>
      <c r="AL931" s="8" t="s">
        <v>66</v>
      </c>
      <c r="AM931" s="10" t="s">
        <v>67</v>
      </c>
      <c r="AN931" s="10" t="s">
        <v>68</v>
      </c>
      <c r="AO931" s="10" t="s">
        <v>8834</v>
      </c>
      <c r="AP931" s="5"/>
    </row>
    <row r="932" spans="1:42" ht="55" customHeight="1">
      <c r="A932" s="6" t="s">
        <v>7013</v>
      </c>
      <c r="B932" s="6" t="s">
        <v>1420</v>
      </c>
      <c r="C932" s="6" t="s">
        <v>7134</v>
      </c>
      <c r="D932" s="6" t="s">
        <v>7135</v>
      </c>
      <c r="E932" s="6" t="s">
        <v>124</v>
      </c>
      <c r="F932" s="6" t="s">
        <v>46</v>
      </c>
      <c r="G932" s="6" t="s">
        <v>124</v>
      </c>
      <c r="H932" s="6" t="s">
        <v>46</v>
      </c>
      <c r="I932" s="6" t="s">
        <v>47</v>
      </c>
      <c r="J932" s="6" t="s">
        <v>7136</v>
      </c>
      <c r="K932" s="6" t="s">
        <v>7137</v>
      </c>
      <c r="L932" s="6" t="s">
        <v>478</v>
      </c>
      <c r="M932" s="6" t="s">
        <v>479</v>
      </c>
      <c r="N932" s="7" t="s">
        <v>7138</v>
      </c>
      <c r="O932" s="7" t="s">
        <v>53</v>
      </c>
      <c r="P932" s="6" t="s">
        <v>54</v>
      </c>
      <c r="Q932" s="6" t="s">
        <v>55</v>
      </c>
      <c r="R932" s="6" t="s">
        <v>7139</v>
      </c>
      <c r="S932" s="6" t="s">
        <v>82</v>
      </c>
      <c r="T932" s="6" t="s">
        <v>58</v>
      </c>
      <c r="U932" s="7" t="s">
        <v>7140</v>
      </c>
      <c r="V932" s="6" t="s">
        <v>60</v>
      </c>
      <c r="W932" s="6" t="s">
        <v>60</v>
      </c>
      <c r="X932" s="6" t="s">
        <v>60</v>
      </c>
      <c r="Y932" s="6" t="s">
        <v>60</v>
      </c>
      <c r="Z932" s="6" t="s">
        <v>60</v>
      </c>
      <c r="AA932" s="7" t="s">
        <v>60</v>
      </c>
      <c r="AB932" s="7" t="s">
        <v>60</v>
      </c>
      <c r="AC932" s="6" t="s">
        <v>60</v>
      </c>
      <c r="AD932" s="8" t="s">
        <v>515</v>
      </c>
      <c r="AE932" s="9">
        <v>45992</v>
      </c>
      <c r="AF932" s="9">
        <v>47087</v>
      </c>
      <c r="AG932" s="10" t="s">
        <v>62</v>
      </c>
      <c r="AH932" s="10" t="s">
        <v>7141</v>
      </c>
      <c r="AI932" s="10" t="s">
        <v>487</v>
      </c>
      <c r="AJ932" s="10" t="s">
        <v>65</v>
      </c>
      <c r="AK932" s="9">
        <v>45992</v>
      </c>
      <c r="AL932" s="8" t="s">
        <v>66</v>
      </c>
      <c r="AM932" s="10" t="s">
        <v>67</v>
      </c>
      <c r="AN932" s="10" t="s">
        <v>68</v>
      </c>
      <c r="AO932" s="10" t="s">
        <v>7142</v>
      </c>
      <c r="AP932" s="5"/>
    </row>
    <row r="933" spans="1:42" ht="55" customHeight="1">
      <c r="A933" s="6" t="s">
        <v>2725</v>
      </c>
      <c r="B933" s="6" t="s">
        <v>66</v>
      </c>
      <c r="C933" s="6" t="s">
        <v>3146</v>
      </c>
      <c r="D933" s="6" t="s">
        <v>3147</v>
      </c>
      <c r="E933" s="6" t="s">
        <v>85</v>
      </c>
      <c r="F933" s="6" t="s">
        <v>653</v>
      </c>
      <c r="G933" s="6" t="s">
        <v>85</v>
      </c>
      <c r="H933" s="6" t="s">
        <v>653</v>
      </c>
      <c r="I933" s="6" t="s">
        <v>1176</v>
      </c>
      <c r="J933" s="6" t="s">
        <v>2826</v>
      </c>
      <c r="K933" s="6" t="s">
        <v>3148</v>
      </c>
      <c r="L933" s="6" t="s">
        <v>94</v>
      </c>
      <c r="M933" s="6" t="s">
        <v>95</v>
      </c>
      <c r="N933" s="7" t="s">
        <v>2820</v>
      </c>
      <c r="O933" s="7" t="s">
        <v>53</v>
      </c>
      <c r="P933" s="6" t="s">
        <v>54</v>
      </c>
      <c r="Q933" s="6" t="s">
        <v>55</v>
      </c>
      <c r="R933" s="6" t="s">
        <v>2829</v>
      </c>
      <c r="S933" s="6" t="s">
        <v>57</v>
      </c>
      <c r="T933" s="6" t="s">
        <v>132</v>
      </c>
      <c r="U933" s="7" t="s">
        <v>3149</v>
      </c>
      <c r="V933" s="6" t="s">
        <v>3150</v>
      </c>
      <c r="W933" s="6" t="s">
        <v>60</v>
      </c>
      <c r="X933" s="6" t="s">
        <v>60</v>
      </c>
      <c r="Y933" s="6" t="s">
        <v>60</v>
      </c>
      <c r="Z933" s="6" t="s">
        <v>60</v>
      </c>
      <c r="AA933" s="7" t="s">
        <v>60</v>
      </c>
      <c r="AB933" s="7" t="s">
        <v>60</v>
      </c>
      <c r="AC933" s="6" t="s">
        <v>3151</v>
      </c>
      <c r="AD933" s="8" t="s">
        <v>102</v>
      </c>
      <c r="AE933" s="9">
        <v>45474</v>
      </c>
      <c r="AF933" s="9">
        <v>46203</v>
      </c>
      <c r="AG933" s="10" t="s">
        <v>62</v>
      </c>
      <c r="AH933" s="10" t="s">
        <v>3152</v>
      </c>
      <c r="AI933" s="10" t="s">
        <v>104</v>
      </c>
      <c r="AJ933" s="10" t="s">
        <v>65</v>
      </c>
      <c r="AK933" s="9">
        <v>45474</v>
      </c>
      <c r="AL933" s="8" t="s">
        <v>66</v>
      </c>
      <c r="AM933" s="10" t="s">
        <v>67</v>
      </c>
      <c r="AN933" s="10" t="s">
        <v>68</v>
      </c>
      <c r="AO933" s="10" t="s">
        <v>3153</v>
      </c>
      <c r="AP933" s="5"/>
    </row>
    <row r="934" spans="1:42" ht="55" customHeight="1">
      <c r="A934" s="6" t="s">
        <v>2725</v>
      </c>
      <c r="B934" s="6" t="s">
        <v>412</v>
      </c>
      <c r="C934" s="6" t="s">
        <v>2824</v>
      </c>
      <c r="D934" s="6" t="s">
        <v>2825</v>
      </c>
      <c r="E934" s="6" t="s">
        <v>73</v>
      </c>
      <c r="F934" s="6" t="s">
        <v>653</v>
      </c>
      <c r="G934" s="6" t="s">
        <v>73</v>
      </c>
      <c r="H934" s="6" t="s">
        <v>653</v>
      </c>
      <c r="I934" s="6" t="s">
        <v>1176</v>
      </c>
      <c r="J934" s="6" t="s">
        <v>2826</v>
      </c>
      <c r="K934" s="6" t="s">
        <v>2827</v>
      </c>
      <c r="L934" s="6" t="s">
        <v>94</v>
      </c>
      <c r="M934" s="6" t="s">
        <v>95</v>
      </c>
      <c r="N934" s="7" t="s">
        <v>2828</v>
      </c>
      <c r="O934" s="7" t="s">
        <v>53</v>
      </c>
      <c r="P934" s="6" t="s">
        <v>54</v>
      </c>
      <c r="Q934" s="6" t="s">
        <v>55</v>
      </c>
      <c r="R934" s="6" t="s">
        <v>2829</v>
      </c>
      <c r="S934" s="6" t="s">
        <v>57</v>
      </c>
      <c r="T934" s="6" t="s">
        <v>132</v>
      </c>
      <c r="U934" s="7" t="s">
        <v>2830</v>
      </c>
      <c r="V934" s="6" t="s">
        <v>2831</v>
      </c>
      <c r="W934" s="6" t="s">
        <v>60</v>
      </c>
      <c r="X934" s="6" t="s">
        <v>60</v>
      </c>
      <c r="Y934" s="6" t="s">
        <v>60</v>
      </c>
      <c r="Z934" s="6" t="s">
        <v>60</v>
      </c>
      <c r="AA934" s="7" t="s">
        <v>60</v>
      </c>
      <c r="AB934" s="7" t="s">
        <v>60</v>
      </c>
      <c r="AC934" s="6" t="s">
        <v>2832</v>
      </c>
      <c r="AD934" s="8" t="s">
        <v>102</v>
      </c>
      <c r="AE934" s="9">
        <v>45474</v>
      </c>
      <c r="AF934" s="9">
        <v>46203</v>
      </c>
      <c r="AG934" s="10" t="s">
        <v>62</v>
      </c>
      <c r="AH934" s="10" t="s">
        <v>2833</v>
      </c>
      <c r="AI934" s="10" t="s">
        <v>104</v>
      </c>
      <c r="AJ934" s="10" t="s">
        <v>65</v>
      </c>
      <c r="AK934" s="9">
        <v>45474</v>
      </c>
      <c r="AL934" s="8" t="s">
        <v>66</v>
      </c>
      <c r="AM934" s="10" t="s">
        <v>67</v>
      </c>
      <c r="AN934" s="10" t="s">
        <v>68</v>
      </c>
      <c r="AO934" s="10" t="s">
        <v>2834</v>
      </c>
      <c r="AP934" s="5"/>
    </row>
    <row r="935" spans="1:42" ht="55" customHeight="1">
      <c r="A935" s="6" t="s">
        <v>41</v>
      </c>
      <c r="B935" s="6" t="s">
        <v>604</v>
      </c>
      <c r="C935" s="6" t="s">
        <v>605</v>
      </c>
      <c r="D935" s="6" t="s">
        <v>606</v>
      </c>
      <c r="E935" s="6" t="s">
        <v>45</v>
      </c>
      <c r="F935" s="6" t="s">
        <v>46</v>
      </c>
      <c r="G935" s="6" t="s">
        <v>45</v>
      </c>
      <c r="H935" s="6" t="s">
        <v>46</v>
      </c>
      <c r="I935" s="6" t="s">
        <v>47</v>
      </c>
      <c r="J935" s="6" t="s">
        <v>387</v>
      </c>
      <c r="K935" s="6" t="s">
        <v>607</v>
      </c>
      <c r="L935" s="6" t="s">
        <v>389</v>
      </c>
      <c r="M935" s="6" t="s">
        <v>390</v>
      </c>
      <c r="N935" s="7" t="s">
        <v>608</v>
      </c>
      <c r="O935" s="7" t="s">
        <v>53</v>
      </c>
      <c r="P935" s="6" t="s">
        <v>54</v>
      </c>
      <c r="Q935" s="6" t="s">
        <v>55</v>
      </c>
      <c r="R935" s="6" t="s">
        <v>392</v>
      </c>
      <c r="S935" s="6" t="s">
        <v>131</v>
      </c>
      <c r="T935" s="6" t="s">
        <v>115</v>
      </c>
      <c r="U935" s="7" t="s">
        <v>609</v>
      </c>
      <c r="V935" s="6" t="s">
        <v>610</v>
      </c>
      <c r="W935" s="6" t="s">
        <v>610</v>
      </c>
      <c r="X935" s="6" t="s">
        <v>60</v>
      </c>
      <c r="Y935" s="6" t="s">
        <v>611</v>
      </c>
      <c r="Z935" s="6" t="s">
        <v>60</v>
      </c>
      <c r="AA935" s="7" t="s">
        <v>60</v>
      </c>
      <c r="AB935" s="7" t="s">
        <v>60</v>
      </c>
      <c r="AC935" s="6" t="s">
        <v>612</v>
      </c>
      <c r="AD935" s="8" t="s">
        <v>613</v>
      </c>
      <c r="AE935" s="9">
        <v>45047</v>
      </c>
      <c r="AF935" s="9">
        <v>46142</v>
      </c>
      <c r="AG935" s="10" t="s">
        <v>62</v>
      </c>
      <c r="AH935" s="10" t="s">
        <v>614</v>
      </c>
      <c r="AI935" s="10" t="s">
        <v>396</v>
      </c>
      <c r="AJ935" s="10" t="s">
        <v>65</v>
      </c>
      <c r="AK935" s="9">
        <v>45047</v>
      </c>
      <c r="AL935" s="8" t="s">
        <v>66</v>
      </c>
      <c r="AM935" s="10" t="s">
        <v>67</v>
      </c>
      <c r="AN935" s="10" t="s">
        <v>68</v>
      </c>
      <c r="AO935" s="10" t="s">
        <v>615</v>
      </c>
      <c r="AP935" s="5"/>
    </row>
    <row r="936" spans="1:42" ht="55" customHeight="1">
      <c r="A936" s="6" t="s">
        <v>41</v>
      </c>
      <c r="B936" s="6" t="s">
        <v>463</v>
      </c>
      <c r="C936" s="6" t="s">
        <v>464</v>
      </c>
      <c r="D936" s="6" t="s">
        <v>465</v>
      </c>
      <c r="E936" s="6" t="s">
        <v>466</v>
      </c>
      <c r="F936" s="6" t="s">
        <v>46</v>
      </c>
      <c r="G936" s="6" t="s">
        <v>45</v>
      </c>
      <c r="H936" s="6" t="s">
        <v>46</v>
      </c>
      <c r="I936" s="6" t="s">
        <v>47</v>
      </c>
      <c r="J936" s="6" t="s">
        <v>387</v>
      </c>
      <c r="K936" s="6" t="s">
        <v>467</v>
      </c>
      <c r="L936" s="6" t="s">
        <v>389</v>
      </c>
      <c r="M936" s="6" t="s">
        <v>390</v>
      </c>
      <c r="N936" s="7" t="s">
        <v>468</v>
      </c>
      <c r="O936" s="7" t="s">
        <v>53</v>
      </c>
      <c r="P936" s="6" t="s">
        <v>54</v>
      </c>
      <c r="Q936" s="6" t="s">
        <v>55</v>
      </c>
      <c r="R936" s="6" t="s">
        <v>392</v>
      </c>
      <c r="S936" s="6" t="s">
        <v>131</v>
      </c>
      <c r="T936" s="6" t="s">
        <v>115</v>
      </c>
      <c r="U936" s="7" t="s">
        <v>469</v>
      </c>
      <c r="V936" s="6" t="s">
        <v>60</v>
      </c>
      <c r="W936" s="6" t="s">
        <v>60</v>
      </c>
      <c r="X936" s="6" t="s">
        <v>60</v>
      </c>
      <c r="Y936" s="6" t="s">
        <v>60</v>
      </c>
      <c r="Z936" s="6" t="s">
        <v>60</v>
      </c>
      <c r="AA936" s="7" t="s">
        <v>60</v>
      </c>
      <c r="AB936" s="7" t="s">
        <v>60</v>
      </c>
      <c r="AC936" s="6" t="s">
        <v>60</v>
      </c>
      <c r="AD936" s="8" t="s">
        <v>470</v>
      </c>
      <c r="AE936" s="9">
        <v>45047</v>
      </c>
      <c r="AF936" s="9">
        <v>46142</v>
      </c>
      <c r="AG936" s="10" t="s">
        <v>62</v>
      </c>
      <c r="AH936" s="10" t="s">
        <v>471</v>
      </c>
      <c r="AI936" s="10" t="s">
        <v>396</v>
      </c>
      <c r="AJ936" s="10" t="s">
        <v>65</v>
      </c>
      <c r="AK936" s="9">
        <v>45047</v>
      </c>
      <c r="AL936" s="8" t="s">
        <v>66</v>
      </c>
      <c r="AM936" s="10" t="s">
        <v>67</v>
      </c>
      <c r="AN936" s="10" t="s">
        <v>68</v>
      </c>
      <c r="AO936" s="10" t="s">
        <v>472</v>
      </c>
      <c r="AP936" s="5"/>
    </row>
    <row r="937" spans="1:42" ht="55" customHeight="1">
      <c r="A937" s="6" t="s">
        <v>41</v>
      </c>
      <c r="B937" s="6" t="s">
        <v>384</v>
      </c>
      <c r="C937" s="6" t="s">
        <v>385</v>
      </c>
      <c r="D937" s="6" t="s">
        <v>386</v>
      </c>
      <c r="E937" s="6" t="s">
        <v>347</v>
      </c>
      <c r="F937" s="6" t="s">
        <v>46</v>
      </c>
      <c r="G937" s="6" t="s">
        <v>45</v>
      </c>
      <c r="H937" s="6" t="s">
        <v>46</v>
      </c>
      <c r="I937" s="6" t="s">
        <v>47</v>
      </c>
      <c r="J937" s="6" t="s">
        <v>387</v>
      </c>
      <c r="K937" s="6" t="s">
        <v>388</v>
      </c>
      <c r="L937" s="6" t="s">
        <v>389</v>
      </c>
      <c r="M937" s="6" t="s">
        <v>390</v>
      </c>
      <c r="N937" s="7" t="s">
        <v>391</v>
      </c>
      <c r="O937" s="7" t="s">
        <v>53</v>
      </c>
      <c r="P937" s="6" t="s">
        <v>54</v>
      </c>
      <c r="Q937" s="6" t="s">
        <v>55</v>
      </c>
      <c r="R937" s="6" t="s">
        <v>392</v>
      </c>
      <c r="S937" s="6" t="s">
        <v>131</v>
      </c>
      <c r="T937" s="6" t="s">
        <v>115</v>
      </c>
      <c r="U937" s="7" t="s">
        <v>393</v>
      </c>
      <c r="V937" s="6" t="s">
        <v>60</v>
      </c>
      <c r="W937" s="6" t="s">
        <v>60</v>
      </c>
      <c r="X937" s="6" t="s">
        <v>60</v>
      </c>
      <c r="Y937" s="6" t="s">
        <v>60</v>
      </c>
      <c r="Z937" s="6" t="s">
        <v>60</v>
      </c>
      <c r="AA937" s="7" t="s">
        <v>60</v>
      </c>
      <c r="AB937" s="7" t="s">
        <v>60</v>
      </c>
      <c r="AC937" s="6" t="s">
        <v>60</v>
      </c>
      <c r="AD937" s="8" t="s">
        <v>394</v>
      </c>
      <c r="AE937" s="9">
        <v>45047</v>
      </c>
      <c r="AF937" s="9">
        <v>46142</v>
      </c>
      <c r="AG937" s="10" t="s">
        <v>62</v>
      </c>
      <c r="AH937" s="10" t="s">
        <v>395</v>
      </c>
      <c r="AI937" s="10" t="s">
        <v>396</v>
      </c>
      <c r="AJ937" s="10" t="s">
        <v>65</v>
      </c>
      <c r="AK937" s="9">
        <v>45047</v>
      </c>
      <c r="AL937" s="8" t="s">
        <v>66</v>
      </c>
      <c r="AM937" s="10" t="s">
        <v>67</v>
      </c>
      <c r="AN937" s="10" t="s">
        <v>68</v>
      </c>
      <c r="AO937" s="10" t="s">
        <v>397</v>
      </c>
      <c r="AP937" s="5"/>
    </row>
    <row r="938" spans="1:42" ht="55" customHeight="1">
      <c r="A938" s="6" t="s">
        <v>1822</v>
      </c>
      <c r="B938" s="6" t="s">
        <v>3523</v>
      </c>
      <c r="C938" s="6" t="s">
        <v>3792</v>
      </c>
      <c r="D938" s="6" t="s">
        <v>3793</v>
      </c>
      <c r="E938" s="6" t="s">
        <v>312</v>
      </c>
      <c r="F938" s="6" t="s">
        <v>653</v>
      </c>
      <c r="G938" s="6" t="s">
        <v>312</v>
      </c>
      <c r="H938" s="6" t="s">
        <v>653</v>
      </c>
      <c r="I938" s="6" t="s">
        <v>1176</v>
      </c>
      <c r="J938" s="6" t="s">
        <v>3794</v>
      </c>
      <c r="K938" s="6" t="s">
        <v>3795</v>
      </c>
      <c r="L938" s="6" t="s">
        <v>78</v>
      </c>
      <c r="M938" s="6" t="s">
        <v>79</v>
      </c>
      <c r="N938" s="7" t="s">
        <v>3796</v>
      </c>
      <c r="O938" s="7" t="s">
        <v>53</v>
      </c>
      <c r="P938" s="6" t="s">
        <v>54</v>
      </c>
      <c r="Q938" s="6" t="s">
        <v>55</v>
      </c>
      <c r="R938" s="6" t="s">
        <v>3797</v>
      </c>
      <c r="S938" s="6" t="s">
        <v>82</v>
      </c>
      <c r="T938" s="6" t="s">
        <v>115</v>
      </c>
      <c r="U938" s="7" t="s">
        <v>3798</v>
      </c>
      <c r="V938" s="6" t="s">
        <v>3799</v>
      </c>
      <c r="W938" s="6" t="s">
        <v>3799</v>
      </c>
      <c r="X938" s="6" t="s">
        <v>60</v>
      </c>
      <c r="Y938" s="6" t="s">
        <v>3799</v>
      </c>
      <c r="Z938" s="6" t="s">
        <v>60</v>
      </c>
      <c r="AA938" s="7" t="s">
        <v>60</v>
      </c>
      <c r="AB938" s="7" t="s">
        <v>60</v>
      </c>
      <c r="AC938" s="6" t="s">
        <v>60</v>
      </c>
      <c r="AD938" s="8" t="s">
        <v>85</v>
      </c>
      <c r="AE938" s="9">
        <v>45413</v>
      </c>
      <c r="AF938" s="9">
        <v>46507</v>
      </c>
      <c r="AG938" s="9">
        <v>46507</v>
      </c>
      <c r="AH938" s="10" t="s">
        <v>3800</v>
      </c>
      <c r="AI938" s="10" t="s">
        <v>87</v>
      </c>
      <c r="AJ938" s="10" t="s">
        <v>991</v>
      </c>
      <c r="AK938" s="9">
        <v>45627</v>
      </c>
      <c r="AL938" s="8" t="s">
        <v>66</v>
      </c>
      <c r="AM938" s="10" t="s">
        <v>67</v>
      </c>
      <c r="AN938" s="10" t="s">
        <v>68</v>
      </c>
      <c r="AO938" s="10" t="s">
        <v>3801</v>
      </c>
      <c r="AP938" s="5"/>
    </row>
    <row r="939" spans="1:42" ht="55" customHeight="1">
      <c r="A939" s="6" t="s">
        <v>41</v>
      </c>
      <c r="B939" s="6" t="s">
        <v>7887</v>
      </c>
      <c r="C939" s="6" t="s">
        <v>7888</v>
      </c>
      <c r="D939" s="6" t="s">
        <v>7889</v>
      </c>
      <c r="E939" s="6" t="s">
        <v>347</v>
      </c>
      <c r="F939" s="6" t="s">
        <v>46</v>
      </c>
      <c r="G939" s="6" t="s">
        <v>347</v>
      </c>
      <c r="H939" s="6" t="s">
        <v>46</v>
      </c>
      <c r="I939" s="6" t="s">
        <v>47</v>
      </c>
      <c r="J939" s="6" t="s">
        <v>7477</v>
      </c>
      <c r="K939" s="6" t="s">
        <v>7890</v>
      </c>
      <c r="L939" s="6" t="s">
        <v>3636</v>
      </c>
      <c r="M939" s="6" t="s">
        <v>3637</v>
      </c>
      <c r="N939" s="7" t="s">
        <v>2126</v>
      </c>
      <c r="O939" s="7" t="s">
        <v>53</v>
      </c>
      <c r="P939" s="6" t="s">
        <v>54</v>
      </c>
      <c r="Q939" s="6" t="s">
        <v>55</v>
      </c>
      <c r="R939" s="6" t="s">
        <v>7480</v>
      </c>
      <c r="S939" s="6" t="s">
        <v>57</v>
      </c>
      <c r="T939" s="6" t="s">
        <v>115</v>
      </c>
      <c r="U939" s="7" t="s">
        <v>7891</v>
      </c>
      <c r="V939" s="6" t="s">
        <v>60</v>
      </c>
      <c r="W939" s="6" t="s">
        <v>60</v>
      </c>
      <c r="X939" s="6" t="s">
        <v>60</v>
      </c>
      <c r="Y939" s="6" t="s">
        <v>60</v>
      </c>
      <c r="Z939" s="6" t="s">
        <v>60</v>
      </c>
      <c r="AA939" s="7" t="s">
        <v>60</v>
      </c>
      <c r="AB939" s="7" t="s">
        <v>60</v>
      </c>
      <c r="AC939" s="6" t="s">
        <v>60</v>
      </c>
      <c r="AD939" s="8" t="s">
        <v>7892</v>
      </c>
      <c r="AE939" s="9">
        <v>45047</v>
      </c>
      <c r="AF939" s="9">
        <v>46142</v>
      </c>
      <c r="AG939" s="9">
        <v>46142</v>
      </c>
      <c r="AH939" s="10" t="s">
        <v>7893</v>
      </c>
      <c r="AI939" s="10" t="s">
        <v>3643</v>
      </c>
      <c r="AJ939" s="10" t="s">
        <v>7266</v>
      </c>
      <c r="AK939" s="9">
        <v>45992</v>
      </c>
      <c r="AL939" s="8" t="s">
        <v>66</v>
      </c>
      <c r="AM939" s="10" t="s">
        <v>67</v>
      </c>
      <c r="AN939" s="10" t="s">
        <v>68</v>
      </c>
      <c r="AO939" s="10" t="s">
        <v>7894</v>
      </c>
      <c r="AP939" s="5"/>
    </row>
    <row r="940" spans="1:42" ht="55" customHeight="1">
      <c r="A940" s="6" t="s">
        <v>41</v>
      </c>
      <c r="B940" s="6" t="s">
        <v>7474</v>
      </c>
      <c r="C940" s="6" t="s">
        <v>7475</v>
      </c>
      <c r="D940" s="6" t="s">
        <v>7476</v>
      </c>
      <c r="E940" s="6" t="s">
        <v>347</v>
      </c>
      <c r="F940" s="6" t="s">
        <v>46</v>
      </c>
      <c r="G940" s="6" t="s">
        <v>347</v>
      </c>
      <c r="H940" s="6" t="s">
        <v>46</v>
      </c>
      <c r="I940" s="6" t="s">
        <v>47</v>
      </c>
      <c r="J940" s="6" t="s">
        <v>7477</v>
      </c>
      <c r="K940" s="6" t="s">
        <v>7478</v>
      </c>
      <c r="L940" s="6" t="s">
        <v>3636</v>
      </c>
      <c r="M940" s="6" t="s">
        <v>3637</v>
      </c>
      <c r="N940" s="7" t="s">
        <v>7479</v>
      </c>
      <c r="O940" s="7" t="s">
        <v>53</v>
      </c>
      <c r="P940" s="6" t="s">
        <v>54</v>
      </c>
      <c r="Q940" s="6" t="s">
        <v>55</v>
      </c>
      <c r="R940" s="6" t="s">
        <v>7480</v>
      </c>
      <c r="S940" s="6" t="s">
        <v>57</v>
      </c>
      <c r="T940" s="6" t="s">
        <v>58</v>
      </c>
      <c r="U940" s="7" t="s">
        <v>7481</v>
      </c>
      <c r="V940" s="6" t="s">
        <v>60</v>
      </c>
      <c r="W940" s="6" t="s">
        <v>60</v>
      </c>
      <c r="X940" s="6" t="s">
        <v>60</v>
      </c>
      <c r="Y940" s="6" t="s">
        <v>60</v>
      </c>
      <c r="Z940" s="6" t="s">
        <v>60</v>
      </c>
      <c r="AA940" s="7" t="s">
        <v>60</v>
      </c>
      <c r="AB940" s="7" t="s">
        <v>60</v>
      </c>
      <c r="AC940" s="6" t="s">
        <v>60</v>
      </c>
      <c r="AD940" s="8" t="s">
        <v>7482</v>
      </c>
      <c r="AE940" s="9">
        <v>45047</v>
      </c>
      <c r="AF940" s="9">
        <v>46142</v>
      </c>
      <c r="AG940" s="9">
        <v>46142</v>
      </c>
      <c r="AH940" s="10" t="s">
        <v>7483</v>
      </c>
      <c r="AI940" s="10" t="s">
        <v>3643</v>
      </c>
      <c r="AJ940" s="10" t="s">
        <v>7266</v>
      </c>
      <c r="AK940" s="9">
        <v>45992</v>
      </c>
      <c r="AL940" s="8" t="s">
        <v>66</v>
      </c>
      <c r="AM940" s="10" t="s">
        <v>67</v>
      </c>
      <c r="AN940" s="10" t="s">
        <v>68</v>
      </c>
      <c r="AO940" s="10" t="s">
        <v>7484</v>
      </c>
      <c r="AP940" s="5"/>
    </row>
    <row r="941" spans="1:42" ht="55" customHeight="1">
      <c r="A941" s="6" t="s">
        <v>650</v>
      </c>
      <c r="B941" s="6" t="s">
        <v>248</v>
      </c>
      <c r="C941" s="6" t="s">
        <v>10492</v>
      </c>
      <c r="D941" s="6" t="s">
        <v>10493</v>
      </c>
      <c r="E941" s="6" t="s">
        <v>124</v>
      </c>
      <c r="F941" s="6" t="s">
        <v>10494</v>
      </c>
      <c r="G941" s="6" t="s">
        <v>124</v>
      </c>
      <c r="H941" s="6" t="s">
        <v>10494</v>
      </c>
      <c r="I941" s="6" t="s">
        <v>4378</v>
      </c>
      <c r="J941" s="6" t="s">
        <v>10495</v>
      </c>
      <c r="K941" s="6" t="s">
        <v>10496</v>
      </c>
      <c r="L941" s="6" t="s">
        <v>2859</v>
      </c>
      <c r="M941" s="6" t="s">
        <v>2860</v>
      </c>
      <c r="N941" s="7" t="s">
        <v>10497</v>
      </c>
      <c r="O941" s="7" t="s">
        <v>53</v>
      </c>
      <c r="P941" s="6" t="s">
        <v>54</v>
      </c>
      <c r="Q941" s="6" t="s">
        <v>55</v>
      </c>
      <c r="R941" s="6" t="s">
        <v>10498</v>
      </c>
      <c r="S941" s="6" t="s">
        <v>82</v>
      </c>
      <c r="T941" s="6" t="s">
        <v>58</v>
      </c>
      <c r="U941" s="7" t="s">
        <v>10499</v>
      </c>
      <c r="V941" s="6" t="s">
        <v>10500</v>
      </c>
      <c r="W941" s="6" t="s">
        <v>60</v>
      </c>
      <c r="X941" s="6" t="s">
        <v>60</v>
      </c>
      <c r="Y941" s="6" t="s">
        <v>10501</v>
      </c>
      <c r="Z941" s="6" t="s">
        <v>60</v>
      </c>
      <c r="AA941" s="7" t="s">
        <v>60</v>
      </c>
      <c r="AB941" s="7" t="s">
        <v>60</v>
      </c>
      <c r="AC941" s="6" t="s">
        <v>60</v>
      </c>
      <c r="AD941" s="8" t="s">
        <v>312</v>
      </c>
      <c r="AE941" s="9">
        <v>45108</v>
      </c>
      <c r="AF941" s="9">
        <v>46265</v>
      </c>
      <c r="AG941" s="9">
        <v>46265</v>
      </c>
      <c r="AH941" s="10" t="s">
        <v>10502</v>
      </c>
      <c r="AI941" s="10" t="s">
        <v>2865</v>
      </c>
      <c r="AJ941" s="10" t="s">
        <v>1090</v>
      </c>
      <c r="AK941" s="9">
        <v>46054</v>
      </c>
      <c r="AL941" s="8" t="s">
        <v>66</v>
      </c>
      <c r="AM941" s="10" t="s">
        <v>67</v>
      </c>
      <c r="AN941" s="10" t="s">
        <v>68</v>
      </c>
      <c r="AO941" s="10" t="s">
        <v>10503</v>
      </c>
      <c r="AP941" s="5"/>
    </row>
    <row r="942" spans="1:42" ht="55" customHeight="1">
      <c r="A942" s="6" t="s">
        <v>650</v>
      </c>
      <c r="B942" s="6" t="s">
        <v>1303</v>
      </c>
      <c r="C942" s="6" t="s">
        <v>9970</v>
      </c>
      <c r="D942" s="6" t="s">
        <v>9971</v>
      </c>
      <c r="E942" s="6" t="s">
        <v>977</v>
      </c>
      <c r="F942" s="6" t="s">
        <v>798</v>
      </c>
      <c r="G942" s="6" t="s">
        <v>977</v>
      </c>
      <c r="H942" s="6" t="s">
        <v>798</v>
      </c>
      <c r="I942" s="6" t="s">
        <v>799</v>
      </c>
      <c r="J942" s="6" t="s">
        <v>9972</v>
      </c>
      <c r="K942" s="6" t="s">
        <v>9973</v>
      </c>
      <c r="L942" s="6" t="s">
        <v>4558</v>
      </c>
      <c r="M942" s="6" t="s">
        <v>4559</v>
      </c>
      <c r="N942" s="7" t="s">
        <v>9974</v>
      </c>
      <c r="O942" s="7" t="s">
        <v>53</v>
      </c>
      <c r="P942" s="6" t="s">
        <v>54</v>
      </c>
      <c r="Q942" s="6" t="s">
        <v>55</v>
      </c>
      <c r="R942" s="6" t="s">
        <v>9975</v>
      </c>
      <c r="S942" s="6" t="s">
        <v>82</v>
      </c>
      <c r="T942" s="6" t="s">
        <v>58</v>
      </c>
      <c r="U942" s="7" t="s">
        <v>5619</v>
      </c>
      <c r="V942" s="6" t="s">
        <v>60</v>
      </c>
      <c r="W942" s="6" t="s">
        <v>60</v>
      </c>
      <c r="X942" s="6" t="s">
        <v>60</v>
      </c>
      <c r="Y942" s="6" t="s">
        <v>60</v>
      </c>
      <c r="Z942" s="6" t="s">
        <v>60</v>
      </c>
      <c r="AA942" s="7" t="s">
        <v>60</v>
      </c>
      <c r="AB942" s="7" t="s">
        <v>60</v>
      </c>
      <c r="AC942" s="6" t="s">
        <v>60</v>
      </c>
      <c r="AD942" s="8" t="s">
        <v>987</v>
      </c>
      <c r="AE942" s="9">
        <v>45108</v>
      </c>
      <c r="AF942" s="9">
        <v>46265</v>
      </c>
      <c r="AG942" s="9">
        <v>46265</v>
      </c>
      <c r="AH942" s="10" t="s">
        <v>9976</v>
      </c>
      <c r="AI942" s="10" t="s">
        <v>4564</v>
      </c>
      <c r="AJ942" s="10" t="s">
        <v>1877</v>
      </c>
      <c r="AK942" s="9">
        <v>46054</v>
      </c>
      <c r="AL942" s="8" t="s">
        <v>61</v>
      </c>
      <c r="AM942" s="10" t="s">
        <v>67</v>
      </c>
      <c r="AN942" s="10" t="s">
        <v>68</v>
      </c>
      <c r="AO942" s="10" t="s">
        <v>9977</v>
      </c>
      <c r="AP942" s="5"/>
    </row>
    <row r="943" spans="1:42" ht="55" customHeight="1">
      <c r="A943" s="6" t="s">
        <v>650</v>
      </c>
      <c r="B943" s="6" t="s">
        <v>1303</v>
      </c>
      <c r="C943" s="6" t="s">
        <v>9970</v>
      </c>
      <c r="D943" s="6" t="s">
        <v>9971</v>
      </c>
      <c r="E943" s="6" t="s">
        <v>977</v>
      </c>
      <c r="F943" s="6" t="s">
        <v>798</v>
      </c>
      <c r="G943" s="6" t="s">
        <v>977</v>
      </c>
      <c r="H943" s="6" t="s">
        <v>798</v>
      </c>
      <c r="I943" s="6" t="s">
        <v>799</v>
      </c>
      <c r="J943" s="6" t="s">
        <v>9972</v>
      </c>
      <c r="K943" s="6" t="s">
        <v>10532</v>
      </c>
      <c r="L943" s="6" t="s">
        <v>2859</v>
      </c>
      <c r="M943" s="6" t="s">
        <v>2860</v>
      </c>
      <c r="N943" s="7" t="s">
        <v>1562</v>
      </c>
      <c r="O943" s="7" t="s">
        <v>53</v>
      </c>
      <c r="P943" s="6" t="s">
        <v>54</v>
      </c>
      <c r="Q943" s="6" t="s">
        <v>55</v>
      </c>
      <c r="R943" s="6" t="s">
        <v>9975</v>
      </c>
      <c r="S943" s="6" t="s">
        <v>82</v>
      </c>
      <c r="T943" s="6" t="s">
        <v>58</v>
      </c>
      <c r="U943" s="7" t="s">
        <v>10533</v>
      </c>
      <c r="V943" s="6" t="s">
        <v>60</v>
      </c>
      <c r="W943" s="6" t="s">
        <v>60</v>
      </c>
      <c r="X943" s="6" t="s">
        <v>60</v>
      </c>
      <c r="Y943" s="6" t="s">
        <v>60</v>
      </c>
      <c r="Z943" s="6" t="s">
        <v>60</v>
      </c>
      <c r="AA943" s="7" t="s">
        <v>60</v>
      </c>
      <c r="AB943" s="7" t="s">
        <v>60</v>
      </c>
      <c r="AC943" s="6" t="s">
        <v>60</v>
      </c>
      <c r="AD943" s="8" t="s">
        <v>9952</v>
      </c>
      <c r="AE943" s="9">
        <v>45108</v>
      </c>
      <c r="AF943" s="9">
        <v>46265</v>
      </c>
      <c r="AG943" s="9">
        <v>46265</v>
      </c>
      <c r="AH943" s="10" t="s">
        <v>9976</v>
      </c>
      <c r="AI943" s="10" t="s">
        <v>2865</v>
      </c>
      <c r="AJ943" s="10" t="s">
        <v>1090</v>
      </c>
      <c r="AK943" s="9">
        <v>46054</v>
      </c>
      <c r="AL943" s="8" t="s">
        <v>248</v>
      </c>
      <c r="AM943" s="10" t="s">
        <v>67</v>
      </c>
      <c r="AN943" s="10" t="s">
        <v>68</v>
      </c>
      <c r="AO943" s="10" t="s">
        <v>9977</v>
      </c>
      <c r="AP943" s="5"/>
    </row>
    <row r="944" spans="1:42" ht="55" customHeight="1">
      <c r="A944" s="6" t="s">
        <v>650</v>
      </c>
      <c r="B944" s="6" t="s">
        <v>1303</v>
      </c>
      <c r="C944" s="6" t="s">
        <v>9970</v>
      </c>
      <c r="D944" s="6" t="s">
        <v>9971</v>
      </c>
      <c r="E944" s="6" t="s">
        <v>977</v>
      </c>
      <c r="F944" s="6" t="s">
        <v>798</v>
      </c>
      <c r="G944" s="6" t="s">
        <v>977</v>
      </c>
      <c r="H944" s="6" t="s">
        <v>798</v>
      </c>
      <c r="I944" s="6" t="s">
        <v>799</v>
      </c>
      <c r="J944" s="6" t="s">
        <v>9972</v>
      </c>
      <c r="K944" s="6" t="s">
        <v>10550</v>
      </c>
      <c r="L944" s="6" t="s">
        <v>5703</v>
      </c>
      <c r="M944" s="6" t="s">
        <v>5704</v>
      </c>
      <c r="N944" s="7" t="s">
        <v>10551</v>
      </c>
      <c r="O944" s="7" t="s">
        <v>53</v>
      </c>
      <c r="P944" s="6" t="s">
        <v>54</v>
      </c>
      <c r="Q944" s="6" t="s">
        <v>55</v>
      </c>
      <c r="R944" s="6" t="s">
        <v>9975</v>
      </c>
      <c r="S944" s="6" t="s">
        <v>82</v>
      </c>
      <c r="T944" s="6" t="s">
        <v>58</v>
      </c>
      <c r="U944" s="7" t="s">
        <v>10552</v>
      </c>
      <c r="V944" s="6" t="s">
        <v>60</v>
      </c>
      <c r="W944" s="6" t="s">
        <v>60</v>
      </c>
      <c r="X944" s="6" t="s">
        <v>60</v>
      </c>
      <c r="Y944" s="6" t="s">
        <v>60</v>
      </c>
      <c r="Z944" s="6" t="s">
        <v>60</v>
      </c>
      <c r="AA944" s="7" t="s">
        <v>60</v>
      </c>
      <c r="AB944" s="7" t="s">
        <v>60</v>
      </c>
      <c r="AC944" s="6" t="s">
        <v>60</v>
      </c>
      <c r="AD944" s="8" t="s">
        <v>85</v>
      </c>
      <c r="AE944" s="9">
        <v>45108</v>
      </c>
      <c r="AF944" s="9">
        <v>46265</v>
      </c>
      <c r="AG944" s="9">
        <v>46265</v>
      </c>
      <c r="AH944" s="10" t="s">
        <v>9976</v>
      </c>
      <c r="AI944" s="10" t="s">
        <v>5710</v>
      </c>
      <c r="AJ944" s="10" t="s">
        <v>1928</v>
      </c>
      <c r="AK944" s="9">
        <v>46054</v>
      </c>
      <c r="AL944" s="8" t="s">
        <v>515</v>
      </c>
      <c r="AM944" s="10" t="s">
        <v>67</v>
      </c>
      <c r="AN944" s="10" t="s">
        <v>68</v>
      </c>
      <c r="AO944" s="10" t="s">
        <v>9977</v>
      </c>
      <c r="AP944" s="5"/>
    </row>
    <row r="945" spans="1:42" ht="55" customHeight="1">
      <c r="A945" s="6" t="s">
        <v>650</v>
      </c>
      <c r="B945" s="6" t="s">
        <v>73</v>
      </c>
      <c r="C945" s="6" t="s">
        <v>10097</v>
      </c>
      <c r="D945" s="6" t="s">
        <v>10098</v>
      </c>
      <c r="E945" s="6" t="s">
        <v>987</v>
      </c>
      <c r="F945" s="6" t="s">
        <v>798</v>
      </c>
      <c r="G945" s="6" t="s">
        <v>987</v>
      </c>
      <c r="H945" s="6" t="s">
        <v>798</v>
      </c>
      <c r="I945" s="6" t="s">
        <v>799</v>
      </c>
      <c r="J945" s="6" t="s">
        <v>10099</v>
      </c>
      <c r="K945" s="6" t="s">
        <v>10100</v>
      </c>
      <c r="L945" s="6" t="s">
        <v>2859</v>
      </c>
      <c r="M945" s="6" t="s">
        <v>2860</v>
      </c>
      <c r="N945" s="7" t="s">
        <v>10101</v>
      </c>
      <c r="O945" s="7" t="s">
        <v>53</v>
      </c>
      <c r="P945" s="6" t="s">
        <v>54</v>
      </c>
      <c r="Q945" s="6" t="s">
        <v>55</v>
      </c>
      <c r="R945" s="6" t="s">
        <v>10102</v>
      </c>
      <c r="S945" s="6" t="s">
        <v>57</v>
      </c>
      <c r="T945" s="6" t="s">
        <v>58</v>
      </c>
      <c r="U945" s="7" t="s">
        <v>10103</v>
      </c>
      <c r="V945" s="6" t="s">
        <v>60</v>
      </c>
      <c r="W945" s="6" t="s">
        <v>60</v>
      </c>
      <c r="X945" s="6" t="s">
        <v>60</v>
      </c>
      <c r="Y945" s="6" t="s">
        <v>60</v>
      </c>
      <c r="Z945" s="6" t="s">
        <v>60</v>
      </c>
      <c r="AA945" s="7" t="s">
        <v>60</v>
      </c>
      <c r="AB945" s="7" t="s">
        <v>60</v>
      </c>
      <c r="AC945" s="6" t="s">
        <v>60</v>
      </c>
      <c r="AD945" s="8" t="s">
        <v>987</v>
      </c>
      <c r="AE945" s="9">
        <v>45108</v>
      </c>
      <c r="AF945" s="9">
        <v>46265</v>
      </c>
      <c r="AG945" s="9">
        <v>46265</v>
      </c>
      <c r="AH945" s="10" t="s">
        <v>10104</v>
      </c>
      <c r="AI945" s="10" t="s">
        <v>2865</v>
      </c>
      <c r="AJ945" s="10" t="s">
        <v>1090</v>
      </c>
      <c r="AK945" s="9">
        <v>46054</v>
      </c>
      <c r="AL945" s="8" t="s">
        <v>66</v>
      </c>
      <c r="AM945" s="10" t="s">
        <v>67</v>
      </c>
      <c r="AN945" s="10" t="s">
        <v>68</v>
      </c>
      <c r="AO945" s="10" t="s">
        <v>10105</v>
      </c>
      <c r="AP945" s="5"/>
    </row>
    <row r="946" spans="1:42" ht="55" customHeight="1">
      <c r="A946" s="6" t="s">
        <v>650</v>
      </c>
      <c r="B946" s="6" t="s">
        <v>2926</v>
      </c>
      <c r="C946" s="6" t="s">
        <v>10397</v>
      </c>
      <c r="D946" s="6" t="s">
        <v>10398</v>
      </c>
      <c r="E946" s="6" t="s">
        <v>987</v>
      </c>
      <c r="F946" s="6" t="s">
        <v>798</v>
      </c>
      <c r="G946" s="6" t="s">
        <v>987</v>
      </c>
      <c r="H946" s="6" t="s">
        <v>798</v>
      </c>
      <c r="I946" s="6" t="s">
        <v>799</v>
      </c>
      <c r="J946" s="6" t="s">
        <v>10099</v>
      </c>
      <c r="K946" s="6" t="s">
        <v>10399</v>
      </c>
      <c r="L946" s="6" t="s">
        <v>2859</v>
      </c>
      <c r="M946" s="6" t="s">
        <v>2860</v>
      </c>
      <c r="N946" s="7" t="s">
        <v>6892</v>
      </c>
      <c r="O946" s="7" t="s">
        <v>53</v>
      </c>
      <c r="P946" s="6" t="s">
        <v>54</v>
      </c>
      <c r="Q946" s="6" t="s">
        <v>55</v>
      </c>
      <c r="R946" s="6" t="s">
        <v>10102</v>
      </c>
      <c r="S946" s="6" t="s">
        <v>57</v>
      </c>
      <c r="T946" s="6" t="s">
        <v>58</v>
      </c>
      <c r="U946" s="7" t="s">
        <v>10400</v>
      </c>
      <c r="V946" s="6" t="s">
        <v>10401</v>
      </c>
      <c r="W946" s="6" t="s">
        <v>10402</v>
      </c>
      <c r="X946" s="6" t="s">
        <v>60</v>
      </c>
      <c r="Y946" s="6" t="s">
        <v>60</v>
      </c>
      <c r="Z946" s="6" t="s">
        <v>60</v>
      </c>
      <c r="AA946" s="7" t="s">
        <v>60</v>
      </c>
      <c r="AB946" s="7" t="s">
        <v>60</v>
      </c>
      <c r="AC946" s="6" t="s">
        <v>10403</v>
      </c>
      <c r="AD946" s="8" t="s">
        <v>987</v>
      </c>
      <c r="AE946" s="9">
        <v>45108</v>
      </c>
      <c r="AF946" s="9">
        <v>46265</v>
      </c>
      <c r="AG946" s="9">
        <v>46265</v>
      </c>
      <c r="AH946" s="10" t="s">
        <v>10404</v>
      </c>
      <c r="AI946" s="10" t="s">
        <v>2865</v>
      </c>
      <c r="AJ946" s="10" t="s">
        <v>1090</v>
      </c>
      <c r="AK946" s="9">
        <v>46054</v>
      </c>
      <c r="AL946" s="8" t="s">
        <v>66</v>
      </c>
      <c r="AM946" s="10" t="s">
        <v>67</v>
      </c>
      <c r="AN946" s="10" t="s">
        <v>68</v>
      </c>
      <c r="AO946" s="10" t="s">
        <v>10405</v>
      </c>
      <c r="AP946" s="5"/>
    </row>
    <row r="947" spans="1:42" ht="55" customHeight="1">
      <c r="A947" s="6" t="s">
        <v>650</v>
      </c>
      <c r="B947" s="6" t="s">
        <v>1903</v>
      </c>
      <c r="C947" s="6" t="s">
        <v>10132</v>
      </c>
      <c r="D947" s="6" t="s">
        <v>10133</v>
      </c>
      <c r="E947" s="6" t="s">
        <v>987</v>
      </c>
      <c r="F947" s="6" t="s">
        <v>798</v>
      </c>
      <c r="G947" s="6" t="s">
        <v>987</v>
      </c>
      <c r="H947" s="6" t="s">
        <v>10134</v>
      </c>
      <c r="I947" s="6" t="s">
        <v>799</v>
      </c>
      <c r="J947" s="6" t="s">
        <v>10099</v>
      </c>
      <c r="K947" s="6" t="s">
        <v>10135</v>
      </c>
      <c r="L947" s="6" t="s">
        <v>2859</v>
      </c>
      <c r="M947" s="6" t="s">
        <v>2860</v>
      </c>
      <c r="N947" s="7" t="s">
        <v>10136</v>
      </c>
      <c r="O947" s="7" t="s">
        <v>53</v>
      </c>
      <c r="P947" s="6" t="s">
        <v>54</v>
      </c>
      <c r="Q947" s="6" t="s">
        <v>644</v>
      </c>
      <c r="R947" s="6" t="s">
        <v>10102</v>
      </c>
      <c r="S947" s="6" t="s">
        <v>131</v>
      </c>
      <c r="T947" s="6" t="s">
        <v>58</v>
      </c>
      <c r="U947" s="7" t="s">
        <v>10137</v>
      </c>
      <c r="V947" s="6" t="s">
        <v>10138</v>
      </c>
      <c r="W947" s="6" t="s">
        <v>10139</v>
      </c>
      <c r="X947" s="6" t="s">
        <v>60</v>
      </c>
      <c r="Y947" s="6" t="s">
        <v>60</v>
      </c>
      <c r="Z947" s="6" t="s">
        <v>60</v>
      </c>
      <c r="AA947" s="7" t="s">
        <v>60</v>
      </c>
      <c r="AB947" s="7" t="s">
        <v>60</v>
      </c>
      <c r="AC947" s="6" t="s">
        <v>10140</v>
      </c>
      <c r="AD947" s="8" t="s">
        <v>987</v>
      </c>
      <c r="AE947" s="9">
        <v>45108</v>
      </c>
      <c r="AF947" s="9">
        <v>46265</v>
      </c>
      <c r="AG947" s="9">
        <v>46265</v>
      </c>
      <c r="AH947" s="10" t="s">
        <v>10141</v>
      </c>
      <c r="AI947" s="10" t="s">
        <v>2865</v>
      </c>
      <c r="AJ947" s="10" t="s">
        <v>1090</v>
      </c>
      <c r="AK947" s="9">
        <v>46054</v>
      </c>
      <c r="AL947" s="8" t="s">
        <v>66</v>
      </c>
      <c r="AM947" s="10" t="s">
        <v>67</v>
      </c>
      <c r="AN947" s="10" t="s">
        <v>68</v>
      </c>
      <c r="AO947" s="10" t="s">
        <v>10142</v>
      </c>
      <c r="AP947" s="5"/>
    </row>
    <row r="948" spans="1:42" ht="55" customHeight="1">
      <c r="A948" s="6" t="s">
        <v>650</v>
      </c>
      <c r="B948" s="6" t="s">
        <v>1583</v>
      </c>
      <c r="C948" s="6" t="s">
        <v>10286</v>
      </c>
      <c r="D948" s="6" t="s">
        <v>10287</v>
      </c>
      <c r="E948" s="6" t="s">
        <v>124</v>
      </c>
      <c r="F948" s="6" t="s">
        <v>798</v>
      </c>
      <c r="G948" s="6" t="s">
        <v>124</v>
      </c>
      <c r="H948" s="6" t="s">
        <v>798</v>
      </c>
      <c r="I948" s="6" t="s">
        <v>799</v>
      </c>
      <c r="J948" s="6" t="s">
        <v>10099</v>
      </c>
      <c r="K948" s="6" t="s">
        <v>10288</v>
      </c>
      <c r="L948" s="6" t="s">
        <v>2859</v>
      </c>
      <c r="M948" s="6" t="s">
        <v>2860</v>
      </c>
      <c r="N948" s="7" t="s">
        <v>10289</v>
      </c>
      <c r="O948" s="7" t="s">
        <v>53</v>
      </c>
      <c r="P948" s="6" t="s">
        <v>54</v>
      </c>
      <c r="Q948" s="6" t="s">
        <v>55</v>
      </c>
      <c r="R948" s="6" t="s">
        <v>10102</v>
      </c>
      <c r="S948" s="6" t="s">
        <v>57</v>
      </c>
      <c r="T948" s="6" t="s">
        <v>58</v>
      </c>
      <c r="U948" s="7" t="s">
        <v>10290</v>
      </c>
      <c r="V948" s="6" t="s">
        <v>60</v>
      </c>
      <c r="W948" s="6" t="s">
        <v>60</v>
      </c>
      <c r="X948" s="6" t="s">
        <v>60</v>
      </c>
      <c r="Y948" s="6" t="s">
        <v>60</v>
      </c>
      <c r="Z948" s="6" t="s">
        <v>60</v>
      </c>
      <c r="AA948" s="7" t="s">
        <v>60</v>
      </c>
      <c r="AB948" s="7" t="s">
        <v>60</v>
      </c>
      <c r="AC948" s="6" t="s">
        <v>60</v>
      </c>
      <c r="AD948" s="8" t="s">
        <v>85</v>
      </c>
      <c r="AE948" s="9">
        <v>45108</v>
      </c>
      <c r="AF948" s="9">
        <v>46265</v>
      </c>
      <c r="AG948" s="9">
        <v>46265</v>
      </c>
      <c r="AH948" s="10" t="s">
        <v>10291</v>
      </c>
      <c r="AI948" s="10" t="s">
        <v>2865</v>
      </c>
      <c r="AJ948" s="10" t="s">
        <v>1090</v>
      </c>
      <c r="AK948" s="9">
        <v>46054</v>
      </c>
      <c r="AL948" s="8" t="s">
        <v>66</v>
      </c>
      <c r="AM948" s="10" t="s">
        <v>67</v>
      </c>
      <c r="AN948" s="10" t="s">
        <v>68</v>
      </c>
      <c r="AO948" s="10" t="s">
        <v>10292</v>
      </c>
      <c r="AP948" s="5"/>
    </row>
    <row r="949" spans="1:42" ht="55" customHeight="1">
      <c r="A949" s="6" t="s">
        <v>682</v>
      </c>
      <c r="B949" s="6" t="s">
        <v>255</v>
      </c>
      <c r="C949" s="6" t="s">
        <v>875</v>
      </c>
      <c r="D949" s="6" t="s">
        <v>876</v>
      </c>
      <c r="E949" s="6" t="s">
        <v>73</v>
      </c>
      <c r="F949" s="6" t="s">
        <v>653</v>
      </c>
      <c r="G949" s="6" t="s">
        <v>245</v>
      </c>
      <c r="H949" s="6" t="s">
        <v>653</v>
      </c>
      <c r="I949" s="6" t="s">
        <v>877</v>
      </c>
      <c r="J949" s="6" t="s">
        <v>878</v>
      </c>
      <c r="K949" s="6" t="s">
        <v>879</v>
      </c>
      <c r="L949" s="6" t="s">
        <v>880</v>
      </c>
      <c r="M949" s="6" t="s">
        <v>881</v>
      </c>
      <c r="N949" s="7" t="s">
        <v>882</v>
      </c>
      <c r="O949" s="7" t="s">
        <v>883</v>
      </c>
      <c r="P949" s="6" t="s">
        <v>54</v>
      </c>
      <c r="Q949" s="6" t="s">
        <v>55</v>
      </c>
      <c r="R949" s="6" t="s">
        <v>884</v>
      </c>
      <c r="S949" s="6" t="s">
        <v>131</v>
      </c>
      <c r="T949" s="6" t="s">
        <v>58</v>
      </c>
      <c r="U949" s="7" t="s">
        <v>885</v>
      </c>
      <c r="V949" s="6" t="s">
        <v>886</v>
      </c>
      <c r="W949" s="6" t="s">
        <v>60</v>
      </c>
      <c r="X949" s="6" t="s">
        <v>60</v>
      </c>
      <c r="Y949" s="6" t="s">
        <v>887</v>
      </c>
      <c r="Z949" s="6" t="s">
        <v>60</v>
      </c>
      <c r="AA949" s="7" t="s">
        <v>60</v>
      </c>
      <c r="AB949" s="7" t="s">
        <v>60</v>
      </c>
      <c r="AC949" s="6" t="s">
        <v>888</v>
      </c>
      <c r="AD949" s="8" t="s">
        <v>889</v>
      </c>
      <c r="AE949" s="9">
        <v>45108</v>
      </c>
      <c r="AF949" s="9">
        <v>46203</v>
      </c>
      <c r="AG949" s="10" t="s">
        <v>62</v>
      </c>
      <c r="AH949" s="10" t="s">
        <v>890</v>
      </c>
      <c r="AI949" s="10" t="s">
        <v>891</v>
      </c>
      <c r="AJ949" s="10" t="s">
        <v>65</v>
      </c>
      <c r="AK949" s="9">
        <v>45108</v>
      </c>
      <c r="AL949" s="8" t="s">
        <v>66</v>
      </c>
      <c r="AM949" s="10" t="s">
        <v>67</v>
      </c>
      <c r="AN949" s="10" t="s">
        <v>68</v>
      </c>
      <c r="AO949" s="10" t="s">
        <v>892</v>
      </c>
      <c r="AP949" s="5"/>
    </row>
    <row r="950" spans="1:42" ht="55" customHeight="1">
      <c r="A950" s="6" t="s">
        <v>41</v>
      </c>
      <c r="B950" s="6" t="s">
        <v>2109</v>
      </c>
      <c r="C950" s="6" t="s">
        <v>8535</v>
      </c>
      <c r="D950" s="6" t="s">
        <v>8536</v>
      </c>
      <c r="E950" s="6" t="s">
        <v>61</v>
      </c>
      <c r="F950" s="6" t="s">
        <v>46</v>
      </c>
      <c r="G950" s="6" t="s">
        <v>61</v>
      </c>
      <c r="H950" s="6" t="s">
        <v>46</v>
      </c>
      <c r="I950" s="6" t="s">
        <v>47</v>
      </c>
      <c r="J950" s="6" t="s">
        <v>8537</v>
      </c>
      <c r="K950" s="6" t="s">
        <v>8538</v>
      </c>
      <c r="L950" s="6" t="s">
        <v>2859</v>
      </c>
      <c r="M950" s="6" t="s">
        <v>2860</v>
      </c>
      <c r="N950" s="7" t="s">
        <v>8539</v>
      </c>
      <c r="O950" s="7" t="s">
        <v>53</v>
      </c>
      <c r="P950" s="6" t="s">
        <v>54</v>
      </c>
      <c r="Q950" s="6" t="s">
        <v>55</v>
      </c>
      <c r="R950" s="6" t="s">
        <v>8540</v>
      </c>
      <c r="S950" s="6" t="s">
        <v>57</v>
      </c>
      <c r="T950" s="6" t="s">
        <v>58</v>
      </c>
      <c r="U950" s="7" t="s">
        <v>8541</v>
      </c>
      <c r="V950" s="6" t="s">
        <v>8542</v>
      </c>
      <c r="W950" s="6" t="s">
        <v>8543</v>
      </c>
      <c r="X950" s="6" t="s">
        <v>60</v>
      </c>
      <c r="Y950" s="6" t="s">
        <v>8544</v>
      </c>
      <c r="Z950" s="6" t="s">
        <v>60</v>
      </c>
      <c r="AA950" s="7" t="s">
        <v>60</v>
      </c>
      <c r="AB950" s="7" t="s">
        <v>60</v>
      </c>
      <c r="AC950" s="6" t="s">
        <v>8545</v>
      </c>
      <c r="AD950" s="8" t="s">
        <v>4372</v>
      </c>
      <c r="AE950" s="9">
        <v>45047</v>
      </c>
      <c r="AF950" s="9">
        <v>46142</v>
      </c>
      <c r="AG950" s="9">
        <v>46142</v>
      </c>
      <c r="AH950" s="10" t="s">
        <v>8546</v>
      </c>
      <c r="AI950" s="10" t="s">
        <v>2865</v>
      </c>
      <c r="AJ950" s="10" t="s">
        <v>6959</v>
      </c>
      <c r="AK950" s="9">
        <v>45992</v>
      </c>
      <c r="AL950" s="8" t="s">
        <v>66</v>
      </c>
      <c r="AM950" s="10" t="s">
        <v>67</v>
      </c>
      <c r="AN950" s="10" t="s">
        <v>68</v>
      </c>
      <c r="AO950" s="10" t="s">
        <v>8547</v>
      </c>
      <c r="AP950" s="5"/>
    </row>
    <row r="951" spans="1:42" ht="55" customHeight="1">
      <c r="A951" s="6" t="s">
        <v>1154</v>
      </c>
      <c r="B951" s="6" t="s">
        <v>882</v>
      </c>
      <c r="C951" s="6" t="s">
        <v>1155</v>
      </c>
      <c r="D951" s="6" t="s">
        <v>1156</v>
      </c>
      <c r="E951" s="6" t="s">
        <v>768</v>
      </c>
      <c r="F951" s="6" t="s">
        <v>653</v>
      </c>
      <c r="G951" s="6" t="s">
        <v>768</v>
      </c>
      <c r="H951" s="6" t="s">
        <v>653</v>
      </c>
      <c r="I951" s="6" t="s">
        <v>1157</v>
      </c>
      <c r="J951" s="6" t="s">
        <v>1158</v>
      </c>
      <c r="K951" s="6" t="s">
        <v>1159</v>
      </c>
      <c r="L951" s="6" t="s">
        <v>1160</v>
      </c>
      <c r="M951" s="6" t="s">
        <v>1161</v>
      </c>
      <c r="N951" s="7" t="s">
        <v>1162</v>
      </c>
      <c r="O951" s="7" t="s">
        <v>53</v>
      </c>
      <c r="P951" s="6" t="s">
        <v>54</v>
      </c>
      <c r="Q951" s="6" t="s">
        <v>55</v>
      </c>
      <c r="R951" s="6" t="s">
        <v>1163</v>
      </c>
      <c r="S951" s="6" t="s">
        <v>82</v>
      </c>
      <c r="T951" s="6" t="s">
        <v>115</v>
      </c>
      <c r="U951" s="7" t="s">
        <v>1164</v>
      </c>
      <c r="V951" s="6" t="s">
        <v>1165</v>
      </c>
      <c r="W951" s="6" t="s">
        <v>1166</v>
      </c>
      <c r="X951" s="6" t="s">
        <v>60</v>
      </c>
      <c r="Y951" s="6" t="s">
        <v>1167</v>
      </c>
      <c r="Z951" s="6" t="s">
        <v>60</v>
      </c>
      <c r="AA951" s="7" t="s">
        <v>60</v>
      </c>
      <c r="AB951" s="7" t="s">
        <v>60</v>
      </c>
      <c r="AC951" s="6" t="s">
        <v>1168</v>
      </c>
      <c r="AD951" s="8" t="s">
        <v>1169</v>
      </c>
      <c r="AE951" s="9">
        <v>45200</v>
      </c>
      <c r="AF951" s="9">
        <v>46295</v>
      </c>
      <c r="AG951" s="10" t="s">
        <v>62</v>
      </c>
      <c r="AH951" s="10" t="s">
        <v>1170</v>
      </c>
      <c r="AI951" s="10" t="s">
        <v>1171</v>
      </c>
      <c r="AJ951" s="10" t="s">
        <v>65</v>
      </c>
      <c r="AK951" s="9">
        <v>45200</v>
      </c>
      <c r="AL951" s="8" t="s">
        <v>66</v>
      </c>
      <c r="AM951" s="10" t="s">
        <v>67</v>
      </c>
      <c r="AN951" s="10" t="s">
        <v>68</v>
      </c>
      <c r="AO951" s="10" t="s">
        <v>1172</v>
      </c>
      <c r="AP951" s="5"/>
    </row>
    <row r="952" spans="1:42" ht="55" customHeight="1">
      <c r="A952" s="6" t="s">
        <v>41</v>
      </c>
      <c r="B952" s="6" t="s">
        <v>3496</v>
      </c>
      <c r="C952" s="6" t="s">
        <v>3497</v>
      </c>
      <c r="D952" s="6" t="s">
        <v>3498</v>
      </c>
      <c r="E952" s="6" t="s">
        <v>435</v>
      </c>
      <c r="F952" s="6" t="s">
        <v>46</v>
      </c>
      <c r="G952" s="6" t="s">
        <v>435</v>
      </c>
      <c r="H952" s="6" t="s">
        <v>46</v>
      </c>
      <c r="I952" s="6" t="s">
        <v>47</v>
      </c>
      <c r="J952" s="6" t="s">
        <v>3499</v>
      </c>
      <c r="K952" s="6" t="s">
        <v>3500</v>
      </c>
      <c r="L952" s="6" t="s">
        <v>2261</v>
      </c>
      <c r="M952" s="6" t="s">
        <v>2262</v>
      </c>
      <c r="N952" s="7" t="s">
        <v>3501</v>
      </c>
      <c r="O952" s="7" t="s">
        <v>53</v>
      </c>
      <c r="P952" s="6" t="s">
        <v>54</v>
      </c>
      <c r="Q952" s="6" t="s">
        <v>55</v>
      </c>
      <c r="R952" s="6" t="s">
        <v>3502</v>
      </c>
      <c r="S952" s="6" t="s">
        <v>131</v>
      </c>
      <c r="T952" s="6" t="s">
        <v>132</v>
      </c>
      <c r="U952" s="7" t="s">
        <v>3503</v>
      </c>
      <c r="V952" s="6" t="s">
        <v>60</v>
      </c>
      <c r="W952" s="6" t="s">
        <v>60</v>
      </c>
      <c r="X952" s="6" t="s">
        <v>60</v>
      </c>
      <c r="Y952" s="6" t="s">
        <v>60</v>
      </c>
      <c r="Z952" s="6" t="s">
        <v>60</v>
      </c>
      <c r="AA952" s="7" t="s">
        <v>60</v>
      </c>
      <c r="AB952" s="7" t="s">
        <v>60</v>
      </c>
      <c r="AC952" s="6" t="s">
        <v>60</v>
      </c>
      <c r="AD952" s="8" t="s">
        <v>85</v>
      </c>
      <c r="AE952" s="9">
        <v>45047</v>
      </c>
      <c r="AF952" s="9">
        <v>46142</v>
      </c>
      <c r="AG952" s="9">
        <v>46142</v>
      </c>
      <c r="AH952" s="10" t="s">
        <v>3504</v>
      </c>
      <c r="AI952" s="10" t="s">
        <v>2269</v>
      </c>
      <c r="AJ952" s="10" t="s">
        <v>435</v>
      </c>
      <c r="AK952" s="9">
        <v>45505</v>
      </c>
      <c r="AL952" s="8" t="s">
        <v>66</v>
      </c>
      <c r="AM952" s="10" t="s">
        <v>67</v>
      </c>
      <c r="AN952" s="10" t="s">
        <v>68</v>
      </c>
      <c r="AO952" s="10" t="s">
        <v>3505</v>
      </c>
      <c r="AP952" s="5"/>
    </row>
    <row r="953" spans="1:42" ht="55" customHeight="1">
      <c r="A953" s="6" t="s">
        <v>682</v>
      </c>
      <c r="B953" s="6" t="s">
        <v>779</v>
      </c>
      <c r="C953" s="6" t="s">
        <v>780</v>
      </c>
      <c r="D953" s="6" t="s">
        <v>781</v>
      </c>
      <c r="E953" s="6" t="s">
        <v>102</v>
      </c>
      <c r="F953" s="6" t="s">
        <v>782</v>
      </c>
      <c r="G953" s="6" t="s">
        <v>102</v>
      </c>
      <c r="H953" s="6" t="s">
        <v>782</v>
      </c>
      <c r="I953" s="6" t="s">
        <v>783</v>
      </c>
      <c r="J953" s="6" t="s">
        <v>784</v>
      </c>
      <c r="K953" s="6" t="s">
        <v>785</v>
      </c>
      <c r="L953" s="6" t="s">
        <v>786</v>
      </c>
      <c r="M953" s="6" t="s">
        <v>787</v>
      </c>
      <c r="N953" s="7" t="s">
        <v>788</v>
      </c>
      <c r="O953" s="7" t="s">
        <v>53</v>
      </c>
      <c r="P953" s="6" t="s">
        <v>641</v>
      </c>
      <c r="Q953" s="6" t="s">
        <v>642</v>
      </c>
      <c r="R953" s="6" t="s">
        <v>789</v>
      </c>
      <c r="S953" s="6" t="s">
        <v>131</v>
      </c>
      <c r="T953" s="6" t="s">
        <v>644</v>
      </c>
      <c r="U953" s="7" t="s">
        <v>790</v>
      </c>
      <c r="V953" s="6" t="s">
        <v>60</v>
      </c>
      <c r="W953" s="6" t="s">
        <v>60</v>
      </c>
      <c r="X953" s="6" t="s">
        <v>60</v>
      </c>
      <c r="Y953" s="6" t="s">
        <v>60</v>
      </c>
      <c r="Z953" s="6" t="s">
        <v>60</v>
      </c>
      <c r="AA953" s="7" t="s">
        <v>60</v>
      </c>
      <c r="AB953" s="7" t="s">
        <v>60</v>
      </c>
      <c r="AC953" s="6" t="s">
        <v>60</v>
      </c>
      <c r="AD953" s="8" t="s">
        <v>791</v>
      </c>
      <c r="AE953" s="9">
        <v>45108</v>
      </c>
      <c r="AF953" s="9">
        <v>46203</v>
      </c>
      <c r="AG953" s="10" t="s">
        <v>62</v>
      </c>
      <c r="AH953" s="10" t="s">
        <v>792</v>
      </c>
      <c r="AI953" s="10" t="s">
        <v>793</v>
      </c>
      <c r="AJ953" s="10" t="s">
        <v>65</v>
      </c>
      <c r="AK953" s="9">
        <v>45108</v>
      </c>
      <c r="AL953" s="8" t="s">
        <v>66</v>
      </c>
      <c r="AM953" s="10" t="s">
        <v>67</v>
      </c>
      <c r="AN953" s="10" t="s">
        <v>68</v>
      </c>
      <c r="AO953" s="10" t="s">
        <v>794</v>
      </c>
      <c r="AP953" s="5"/>
    </row>
    <row r="954" spans="1:42" ht="55" customHeight="1">
      <c r="A954" s="6" t="s">
        <v>5034</v>
      </c>
      <c r="B954" s="6" t="s">
        <v>261</v>
      </c>
      <c r="C954" s="6" t="s">
        <v>6275</v>
      </c>
      <c r="D954" s="6" t="s">
        <v>6276</v>
      </c>
      <c r="E954" s="6" t="s">
        <v>768</v>
      </c>
      <c r="F954" s="6" t="s">
        <v>704</v>
      </c>
      <c r="G954" s="6" t="s">
        <v>768</v>
      </c>
      <c r="H954" s="6" t="s">
        <v>704</v>
      </c>
      <c r="I954" s="6" t="s">
        <v>4363</v>
      </c>
      <c r="J954" s="6" t="s">
        <v>5378</v>
      </c>
      <c r="K954" s="6" t="s">
        <v>6277</v>
      </c>
      <c r="L954" s="6" t="s">
        <v>78</v>
      </c>
      <c r="M954" s="6" t="s">
        <v>79</v>
      </c>
      <c r="N954" s="7" t="s">
        <v>6278</v>
      </c>
      <c r="O954" s="7" t="s">
        <v>53</v>
      </c>
      <c r="P954" s="6" t="s">
        <v>54</v>
      </c>
      <c r="Q954" s="6" t="s">
        <v>55</v>
      </c>
      <c r="R954" s="6" t="s">
        <v>5381</v>
      </c>
      <c r="S954" s="6" t="s">
        <v>57</v>
      </c>
      <c r="T954" s="6" t="s">
        <v>115</v>
      </c>
      <c r="U954" s="7" t="s">
        <v>6279</v>
      </c>
      <c r="V954" s="6" t="s">
        <v>6280</v>
      </c>
      <c r="W954" s="6" t="s">
        <v>6280</v>
      </c>
      <c r="X954" s="6" t="s">
        <v>60</v>
      </c>
      <c r="Y954" s="6" t="s">
        <v>6281</v>
      </c>
      <c r="Z954" s="6" t="s">
        <v>60</v>
      </c>
      <c r="AA954" s="7" t="s">
        <v>60</v>
      </c>
      <c r="AB954" s="7" t="s">
        <v>60</v>
      </c>
      <c r="AC954" s="6" t="s">
        <v>6282</v>
      </c>
      <c r="AD954" s="8" t="s">
        <v>102</v>
      </c>
      <c r="AE954" s="9">
        <v>45931</v>
      </c>
      <c r="AF954" s="9">
        <v>47026</v>
      </c>
      <c r="AG954" s="10" t="s">
        <v>62</v>
      </c>
      <c r="AH954" s="10" t="s">
        <v>6283</v>
      </c>
      <c r="AI954" s="10" t="s">
        <v>87</v>
      </c>
      <c r="AJ954" s="10" t="s">
        <v>65</v>
      </c>
      <c r="AK954" s="9">
        <v>45931</v>
      </c>
      <c r="AL954" s="8" t="s">
        <v>66</v>
      </c>
      <c r="AM954" s="10" t="s">
        <v>67</v>
      </c>
      <c r="AN954" s="10" t="s">
        <v>68</v>
      </c>
      <c r="AO954" s="10" t="s">
        <v>5387</v>
      </c>
      <c r="AP954" s="5"/>
    </row>
    <row r="955" spans="1:42" ht="55" customHeight="1">
      <c r="A955" s="6" t="s">
        <v>5034</v>
      </c>
      <c r="B955" s="6" t="s">
        <v>2026</v>
      </c>
      <c r="C955" s="6" t="s">
        <v>5376</v>
      </c>
      <c r="D955" s="6" t="s">
        <v>5377</v>
      </c>
      <c r="E955" s="6" t="s">
        <v>73</v>
      </c>
      <c r="F955" s="6" t="s">
        <v>704</v>
      </c>
      <c r="G955" s="6" t="s">
        <v>73</v>
      </c>
      <c r="H955" s="6" t="s">
        <v>704</v>
      </c>
      <c r="I955" s="6" t="s">
        <v>4363</v>
      </c>
      <c r="J955" s="6" t="s">
        <v>5378</v>
      </c>
      <c r="K955" s="6" t="s">
        <v>5379</v>
      </c>
      <c r="L955" s="6" t="s">
        <v>78</v>
      </c>
      <c r="M955" s="6" t="s">
        <v>79</v>
      </c>
      <c r="N955" s="7" t="s">
        <v>5380</v>
      </c>
      <c r="O955" s="7" t="s">
        <v>53</v>
      </c>
      <c r="P955" s="6" t="s">
        <v>54</v>
      </c>
      <c r="Q955" s="6" t="s">
        <v>55</v>
      </c>
      <c r="R955" s="6" t="s">
        <v>5381</v>
      </c>
      <c r="S955" s="6" t="s">
        <v>57</v>
      </c>
      <c r="T955" s="6" t="s">
        <v>115</v>
      </c>
      <c r="U955" s="7" t="s">
        <v>5382</v>
      </c>
      <c r="V955" s="6" t="s">
        <v>5383</v>
      </c>
      <c r="W955" s="6" t="s">
        <v>5383</v>
      </c>
      <c r="X955" s="6" t="s">
        <v>60</v>
      </c>
      <c r="Y955" s="6" t="s">
        <v>5384</v>
      </c>
      <c r="Z955" s="6" t="s">
        <v>60</v>
      </c>
      <c r="AA955" s="7" t="s">
        <v>60</v>
      </c>
      <c r="AB955" s="7" t="s">
        <v>60</v>
      </c>
      <c r="AC955" s="6" t="s">
        <v>5385</v>
      </c>
      <c r="AD955" s="8" t="s">
        <v>102</v>
      </c>
      <c r="AE955" s="9">
        <v>45931</v>
      </c>
      <c r="AF955" s="9">
        <v>47026</v>
      </c>
      <c r="AG955" s="10" t="s">
        <v>62</v>
      </c>
      <c r="AH955" s="10" t="s">
        <v>5386</v>
      </c>
      <c r="AI955" s="10" t="s">
        <v>87</v>
      </c>
      <c r="AJ955" s="10" t="s">
        <v>65</v>
      </c>
      <c r="AK955" s="9">
        <v>45931</v>
      </c>
      <c r="AL955" s="8" t="s">
        <v>66</v>
      </c>
      <c r="AM955" s="10" t="s">
        <v>67</v>
      </c>
      <c r="AN955" s="10" t="s">
        <v>68</v>
      </c>
      <c r="AO955" s="10" t="s">
        <v>5387</v>
      </c>
      <c r="AP955" s="5"/>
    </row>
    <row r="956" spans="1:42" ht="55" customHeight="1">
      <c r="A956" s="6" t="s">
        <v>5034</v>
      </c>
      <c r="B956" s="6" t="s">
        <v>2446</v>
      </c>
      <c r="C956" s="6" t="s">
        <v>6135</v>
      </c>
      <c r="D956" s="6" t="s">
        <v>6136</v>
      </c>
      <c r="E956" s="6" t="s">
        <v>840</v>
      </c>
      <c r="F956" s="6" t="s">
        <v>704</v>
      </c>
      <c r="G956" s="6" t="s">
        <v>840</v>
      </c>
      <c r="H956" s="6" t="s">
        <v>704</v>
      </c>
      <c r="I956" s="6" t="s">
        <v>4363</v>
      </c>
      <c r="J956" s="6" t="s">
        <v>5378</v>
      </c>
      <c r="K956" s="6" t="s">
        <v>6137</v>
      </c>
      <c r="L956" s="6" t="s">
        <v>78</v>
      </c>
      <c r="M956" s="6" t="s">
        <v>79</v>
      </c>
      <c r="N956" s="7" t="s">
        <v>6138</v>
      </c>
      <c r="O956" s="7" t="s">
        <v>53</v>
      </c>
      <c r="P956" s="6" t="s">
        <v>54</v>
      </c>
      <c r="Q956" s="6" t="s">
        <v>55</v>
      </c>
      <c r="R956" s="6" t="s">
        <v>5381</v>
      </c>
      <c r="S956" s="6" t="s">
        <v>57</v>
      </c>
      <c r="T956" s="6" t="s">
        <v>115</v>
      </c>
      <c r="U956" s="7" t="s">
        <v>6139</v>
      </c>
      <c r="V956" s="6" t="s">
        <v>6140</v>
      </c>
      <c r="W956" s="6" t="s">
        <v>6140</v>
      </c>
      <c r="X956" s="6" t="s">
        <v>60</v>
      </c>
      <c r="Y956" s="6" t="s">
        <v>6141</v>
      </c>
      <c r="Z956" s="6" t="s">
        <v>60</v>
      </c>
      <c r="AA956" s="7" t="s">
        <v>60</v>
      </c>
      <c r="AB956" s="7" t="s">
        <v>60</v>
      </c>
      <c r="AC956" s="6" t="s">
        <v>6142</v>
      </c>
      <c r="AD956" s="8" t="s">
        <v>102</v>
      </c>
      <c r="AE956" s="9">
        <v>45931</v>
      </c>
      <c r="AF956" s="9">
        <v>47026</v>
      </c>
      <c r="AG956" s="10" t="s">
        <v>62</v>
      </c>
      <c r="AH956" s="10" t="s">
        <v>6143</v>
      </c>
      <c r="AI956" s="10" t="s">
        <v>87</v>
      </c>
      <c r="AJ956" s="10" t="s">
        <v>65</v>
      </c>
      <c r="AK956" s="9">
        <v>45931</v>
      </c>
      <c r="AL956" s="8" t="s">
        <v>66</v>
      </c>
      <c r="AM956" s="10" t="s">
        <v>67</v>
      </c>
      <c r="AN956" s="10" t="s">
        <v>68</v>
      </c>
      <c r="AO956" s="10" t="s">
        <v>5387</v>
      </c>
      <c r="AP956" s="5"/>
    </row>
    <row r="957" spans="1:42" ht="55" customHeight="1">
      <c r="A957" s="6" t="s">
        <v>41</v>
      </c>
      <c r="B957" s="6" t="s">
        <v>7023</v>
      </c>
      <c r="C957" s="6" t="s">
        <v>7024</v>
      </c>
      <c r="D957" s="6" t="s">
        <v>7025</v>
      </c>
      <c r="E957" s="6" t="s">
        <v>347</v>
      </c>
      <c r="F957" s="6" t="s">
        <v>46</v>
      </c>
      <c r="G957" s="6" t="s">
        <v>347</v>
      </c>
      <c r="H957" s="6" t="s">
        <v>46</v>
      </c>
      <c r="I957" s="6" t="s">
        <v>47</v>
      </c>
      <c r="J957" s="6" t="s">
        <v>7026</v>
      </c>
      <c r="K957" s="6" t="s">
        <v>7027</v>
      </c>
      <c r="L957" s="6" t="s">
        <v>2859</v>
      </c>
      <c r="M957" s="6" t="s">
        <v>2860</v>
      </c>
      <c r="N957" s="7" t="s">
        <v>1922</v>
      </c>
      <c r="O957" s="7" t="s">
        <v>53</v>
      </c>
      <c r="P957" s="6" t="s">
        <v>54</v>
      </c>
      <c r="Q957" s="6" t="s">
        <v>55</v>
      </c>
      <c r="R957" s="6" t="s">
        <v>7028</v>
      </c>
      <c r="S957" s="6" t="s">
        <v>57</v>
      </c>
      <c r="T957" s="6" t="s">
        <v>58</v>
      </c>
      <c r="U957" s="7" t="s">
        <v>7029</v>
      </c>
      <c r="V957" s="6" t="s">
        <v>7030</v>
      </c>
      <c r="W957" s="6" t="s">
        <v>60</v>
      </c>
      <c r="X957" s="6" t="s">
        <v>60</v>
      </c>
      <c r="Y957" s="6" t="s">
        <v>7031</v>
      </c>
      <c r="Z957" s="6" t="s">
        <v>60</v>
      </c>
      <c r="AA957" s="7" t="s">
        <v>60</v>
      </c>
      <c r="AB957" s="7" t="s">
        <v>60</v>
      </c>
      <c r="AC957" s="6" t="s">
        <v>7032</v>
      </c>
      <c r="AD957" s="8" t="s">
        <v>5911</v>
      </c>
      <c r="AE957" s="9">
        <v>45047</v>
      </c>
      <c r="AF957" s="9">
        <v>46142</v>
      </c>
      <c r="AG957" s="9">
        <v>46142</v>
      </c>
      <c r="AH957" s="10" t="s">
        <v>7033</v>
      </c>
      <c r="AI957" s="10" t="s">
        <v>2865</v>
      </c>
      <c r="AJ957" s="10" t="s">
        <v>6959</v>
      </c>
      <c r="AK957" s="9">
        <v>45992</v>
      </c>
      <c r="AL957" s="8" t="s">
        <v>7034</v>
      </c>
      <c r="AM957" s="10" t="s">
        <v>67</v>
      </c>
      <c r="AN957" s="10" t="s">
        <v>68</v>
      </c>
      <c r="AO957" s="10" t="s">
        <v>7035</v>
      </c>
      <c r="AP957" s="5"/>
    </row>
    <row r="958" spans="1:42" ht="55" customHeight="1">
      <c r="A958" s="6" t="s">
        <v>41</v>
      </c>
      <c r="B958" s="6" t="s">
        <v>7023</v>
      </c>
      <c r="C958" s="6" t="s">
        <v>7024</v>
      </c>
      <c r="D958" s="6" t="s">
        <v>7025</v>
      </c>
      <c r="E958" s="6" t="s">
        <v>347</v>
      </c>
      <c r="F958" s="6" t="s">
        <v>46</v>
      </c>
      <c r="G958" s="6" t="s">
        <v>347</v>
      </c>
      <c r="H958" s="6" t="s">
        <v>46</v>
      </c>
      <c r="I958" s="6" t="s">
        <v>47</v>
      </c>
      <c r="J958" s="6" t="s">
        <v>7026</v>
      </c>
      <c r="K958" s="6" t="s">
        <v>7394</v>
      </c>
      <c r="L958" s="6" t="s">
        <v>4787</v>
      </c>
      <c r="M958" s="6" t="s">
        <v>4788</v>
      </c>
      <c r="N958" s="7" t="s">
        <v>7395</v>
      </c>
      <c r="O958" s="7" t="s">
        <v>53</v>
      </c>
      <c r="P958" s="6" t="s">
        <v>54</v>
      </c>
      <c r="Q958" s="6" t="s">
        <v>55</v>
      </c>
      <c r="R958" s="6" t="s">
        <v>7028</v>
      </c>
      <c r="S958" s="6" t="s">
        <v>57</v>
      </c>
      <c r="T958" s="6" t="s">
        <v>58</v>
      </c>
      <c r="U958" s="7" t="s">
        <v>7396</v>
      </c>
      <c r="V958" s="6" t="s">
        <v>60</v>
      </c>
      <c r="W958" s="6" t="s">
        <v>60</v>
      </c>
      <c r="X958" s="6" t="s">
        <v>60</v>
      </c>
      <c r="Y958" s="6" t="s">
        <v>60</v>
      </c>
      <c r="Z958" s="6" t="s">
        <v>60</v>
      </c>
      <c r="AA958" s="7" t="s">
        <v>60</v>
      </c>
      <c r="AB958" s="7" t="s">
        <v>60</v>
      </c>
      <c r="AC958" s="6" t="s">
        <v>60</v>
      </c>
      <c r="AD958" s="8" t="s">
        <v>977</v>
      </c>
      <c r="AE958" s="9">
        <v>45047</v>
      </c>
      <c r="AF958" s="9">
        <v>46142</v>
      </c>
      <c r="AG958" s="9">
        <v>46142</v>
      </c>
      <c r="AH958" s="10" t="s">
        <v>7033</v>
      </c>
      <c r="AI958" s="10" t="s">
        <v>4793</v>
      </c>
      <c r="AJ958" s="10" t="s">
        <v>6989</v>
      </c>
      <c r="AK958" s="9">
        <v>45992</v>
      </c>
      <c r="AL958" s="8" t="s">
        <v>7397</v>
      </c>
      <c r="AM958" s="10" t="s">
        <v>67</v>
      </c>
      <c r="AN958" s="10" t="s">
        <v>68</v>
      </c>
      <c r="AO958" s="10" t="s">
        <v>7035</v>
      </c>
      <c r="AP958" s="5"/>
    </row>
    <row r="959" spans="1:42" ht="55" customHeight="1">
      <c r="A959" s="6" t="s">
        <v>41</v>
      </c>
      <c r="B959" s="6" t="s">
        <v>7023</v>
      </c>
      <c r="C959" s="6" t="s">
        <v>7024</v>
      </c>
      <c r="D959" s="6" t="s">
        <v>7025</v>
      </c>
      <c r="E959" s="6" t="s">
        <v>347</v>
      </c>
      <c r="F959" s="6" t="s">
        <v>46</v>
      </c>
      <c r="G959" s="6" t="s">
        <v>347</v>
      </c>
      <c r="H959" s="6" t="s">
        <v>46</v>
      </c>
      <c r="I959" s="6" t="s">
        <v>47</v>
      </c>
      <c r="J959" s="6" t="s">
        <v>7026</v>
      </c>
      <c r="K959" s="6" t="s">
        <v>8104</v>
      </c>
      <c r="L959" s="6" t="s">
        <v>2884</v>
      </c>
      <c r="M959" s="6" t="s">
        <v>2885</v>
      </c>
      <c r="N959" s="7" t="s">
        <v>3552</v>
      </c>
      <c r="O959" s="7" t="s">
        <v>53</v>
      </c>
      <c r="P959" s="6" t="s">
        <v>54</v>
      </c>
      <c r="Q959" s="6" t="s">
        <v>55</v>
      </c>
      <c r="R959" s="6" t="s">
        <v>7028</v>
      </c>
      <c r="S959" s="6" t="s">
        <v>57</v>
      </c>
      <c r="T959" s="6" t="s">
        <v>58</v>
      </c>
      <c r="U959" s="7" t="s">
        <v>8105</v>
      </c>
      <c r="V959" s="6" t="s">
        <v>60</v>
      </c>
      <c r="W959" s="6" t="s">
        <v>60</v>
      </c>
      <c r="X959" s="6" t="s">
        <v>60</v>
      </c>
      <c r="Y959" s="6" t="s">
        <v>60</v>
      </c>
      <c r="Z959" s="6" t="s">
        <v>60</v>
      </c>
      <c r="AA959" s="7" t="s">
        <v>60</v>
      </c>
      <c r="AB959" s="7" t="s">
        <v>60</v>
      </c>
      <c r="AC959" s="6" t="s">
        <v>60</v>
      </c>
      <c r="AD959" s="8" t="s">
        <v>977</v>
      </c>
      <c r="AE959" s="9">
        <v>45047</v>
      </c>
      <c r="AF959" s="9">
        <v>46142</v>
      </c>
      <c r="AG959" s="9">
        <v>46142</v>
      </c>
      <c r="AH959" s="10" t="s">
        <v>7033</v>
      </c>
      <c r="AI959" s="10" t="s">
        <v>2892</v>
      </c>
      <c r="AJ959" s="10" t="s">
        <v>7332</v>
      </c>
      <c r="AK959" s="9">
        <v>45992</v>
      </c>
      <c r="AL959" s="8" t="s">
        <v>8106</v>
      </c>
      <c r="AM959" s="10" t="s">
        <v>67</v>
      </c>
      <c r="AN959" s="10" t="s">
        <v>68</v>
      </c>
      <c r="AO959" s="10" t="s">
        <v>7035</v>
      </c>
      <c r="AP959" s="5"/>
    </row>
    <row r="960" spans="1:42" ht="55" customHeight="1">
      <c r="A960" s="6" t="s">
        <v>41</v>
      </c>
      <c r="B960" s="6" t="s">
        <v>7851</v>
      </c>
      <c r="C960" s="6" t="s">
        <v>7852</v>
      </c>
      <c r="D960" s="6" t="s">
        <v>7853</v>
      </c>
      <c r="E960" s="6" t="s">
        <v>347</v>
      </c>
      <c r="F960" s="6" t="s">
        <v>46</v>
      </c>
      <c r="G960" s="6" t="s">
        <v>347</v>
      </c>
      <c r="H960" s="6" t="s">
        <v>46</v>
      </c>
      <c r="I960" s="6" t="s">
        <v>47</v>
      </c>
      <c r="J960" s="6" t="s">
        <v>7026</v>
      </c>
      <c r="K960" s="6" t="s">
        <v>7854</v>
      </c>
      <c r="L960" s="6" t="s">
        <v>4558</v>
      </c>
      <c r="M960" s="6" t="s">
        <v>4559</v>
      </c>
      <c r="N960" s="7" t="s">
        <v>7855</v>
      </c>
      <c r="O960" s="7" t="s">
        <v>53</v>
      </c>
      <c r="P960" s="6" t="s">
        <v>54</v>
      </c>
      <c r="Q960" s="6" t="s">
        <v>55</v>
      </c>
      <c r="R960" s="6" t="s">
        <v>7028</v>
      </c>
      <c r="S960" s="6" t="s">
        <v>57</v>
      </c>
      <c r="T960" s="6" t="s">
        <v>58</v>
      </c>
      <c r="U960" s="7" t="s">
        <v>7856</v>
      </c>
      <c r="V960" s="6" t="s">
        <v>7857</v>
      </c>
      <c r="W960" s="6" t="s">
        <v>60</v>
      </c>
      <c r="X960" s="6" t="s">
        <v>60</v>
      </c>
      <c r="Y960" s="6" t="s">
        <v>7858</v>
      </c>
      <c r="Z960" s="6" t="s">
        <v>60</v>
      </c>
      <c r="AA960" s="7" t="s">
        <v>60</v>
      </c>
      <c r="AB960" s="7" t="s">
        <v>60</v>
      </c>
      <c r="AC960" s="6" t="s">
        <v>60</v>
      </c>
      <c r="AD960" s="8" t="s">
        <v>977</v>
      </c>
      <c r="AE960" s="9">
        <v>45047</v>
      </c>
      <c r="AF960" s="9">
        <v>46142</v>
      </c>
      <c r="AG960" s="9">
        <v>46142</v>
      </c>
      <c r="AH960" s="10" t="s">
        <v>7859</v>
      </c>
      <c r="AI960" s="10" t="s">
        <v>4564</v>
      </c>
      <c r="AJ960" s="10" t="s">
        <v>2213</v>
      </c>
      <c r="AK960" s="9">
        <v>45992</v>
      </c>
      <c r="AL960" s="8" t="s">
        <v>7860</v>
      </c>
      <c r="AM960" s="10" t="s">
        <v>67</v>
      </c>
      <c r="AN960" s="10" t="s">
        <v>68</v>
      </c>
      <c r="AO960" s="10" t="s">
        <v>7861</v>
      </c>
      <c r="AP960" s="5"/>
    </row>
    <row r="961" spans="1:42" ht="55" customHeight="1">
      <c r="A961" s="6" t="s">
        <v>41</v>
      </c>
      <c r="B961" s="6" t="s">
        <v>7851</v>
      </c>
      <c r="C961" s="6" t="s">
        <v>7852</v>
      </c>
      <c r="D961" s="6" t="s">
        <v>7853</v>
      </c>
      <c r="E961" s="6" t="s">
        <v>347</v>
      </c>
      <c r="F961" s="6" t="s">
        <v>46</v>
      </c>
      <c r="G961" s="6" t="s">
        <v>347</v>
      </c>
      <c r="H961" s="6" t="s">
        <v>46</v>
      </c>
      <c r="I961" s="6" t="s">
        <v>47</v>
      </c>
      <c r="J961" s="6" t="s">
        <v>7026</v>
      </c>
      <c r="K961" s="6" t="s">
        <v>7918</v>
      </c>
      <c r="L961" s="6" t="s">
        <v>4787</v>
      </c>
      <c r="M961" s="6" t="s">
        <v>4788</v>
      </c>
      <c r="N961" s="7" t="s">
        <v>7919</v>
      </c>
      <c r="O961" s="7" t="s">
        <v>53</v>
      </c>
      <c r="P961" s="6" t="s">
        <v>54</v>
      </c>
      <c r="Q961" s="6" t="s">
        <v>55</v>
      </c>
      <c r="R961" s="6" t="s">
        <v>7028</v>
      </c>
      <c r="S961" s="6" t="s">
        <v>57</v>
      </c>
      <c r="T961" s="6" t="s">
        <v>58</v>
      </c>
      <c r="U961" s="7" t="s">
        <v>7920</v>
      </c>
      <c r="V961" s="6" t="s">
        <v>60</v>
      </c>
      <c r="W961" s="6" t="s">
        <v>60</v>
      </c>
      <c r="X961" s="6" t="s">
        <v>60</v>
      </c>
      <c r="Y961" s="6" t="s">
        <v>60</v>
      </c>
      <c r="Z961" s="6" t="s">
        <v>60</v>
      </c>
      <c r="AA961" s="7" t="s">
        <v>60</v>
      </c>
      <c r="AB961" s="7" t="s">
        <v>60</v>
      </c>
      <c r="AC961" s="6" t="s">
        <v>60</v>
      </c>
      <c r="AD961" s="8" t="s">
        <v>977</v>
      </c>
      <c r="AE961" s="9">
        <v>45047</v>
      </c>
      <c r="AF961" s="9">
        <v>46142</v>
      </c>
      <c r="AG961" s="9">
        <v>46142</v>
      </c>
      <c r="AH961" s="10" t="s">
        <v>7859</v>
      </c>
      <c r="AI961" s="10" t="s">
        <v>4793</v>
      </c>
      <c r="AJ961" s="10" t="s">
        <v>6989</v>
      </c>
      <c r="AK961" s="9">
        <v>45992</v>
      </c>
      <c r="AL961" s="8" t="s">
        <v>7921</v>
      </c>
      <c r="AM961" s="10" t="s">
        <v>67</v>
      </c>
      <c r="AN961" s="10" t="s">
        <v>68</v>
      </c>
      <c r="AO961" s="10" t="s">
        <v>7861</v>
      </c>
      <c r="AP961" s="5"/>
    </row>
    <row r="962" spans="1:42" ht="55" customHeight="1">
      <c r="A962" s="6" t="s">
        <v>41</v>
      </c>
      <c r="B962" s="6" t="s">
        <v>7851</v>
      </c>
      <c r="C962" s="6" t="s">
        <v>7852</v>
      </c>
      <c r="D962" s="6" t="s">
        <v>7853</v>
      </c>
      <c r="E962" s="6" t="s">
        <v>347</v>
      </c>
      <c r="F962" s="6" t="s">
        <v>46</v>
      </c>
      <c r="G962" s="6" t="s">
        <v>347</v>
      </c>
      <c r="H962" s="6" t="s">
        <v>46</v>
      </c>
      <c r="I962" s="6" t="s">
        <v>47</v>
      </c>
      <c r="J962" s="6" t="s">
        <v>7026</v>
      </c>
      <c r="K962" s="6" t="s">
        <v>7981</v>
      </c>
      <c r="L962" s="6" t="s">
        <v>2884</v>
      </c>
      <c r="M962" s="6" t="s">
        <v>2885</v>
      </c>
      <c r="N962" s="7" t="s">
        <v>4963</v>
      </c>
      <c r="O962" s="7" t="s">
        <v>53</v>
      </c>
      <c r="P962" s="6" t="s">
        <v>54</v>
      </c>
      <c r="Q962" s="6" t="s">
        <v>55</v>
      </c>
      <c r="R962" s="6" t="s">
        <v>7028</v>
      </c>
      <c r="S962" s="6" t="s">
        <v>57</v>
      </c>
      <c r="T962" s="6" t="s">
        <v>58</v>
      </c>
      <c r="U962" s="7" t="s">
        <v>7982</v>
      </c>
      <c r="V962" s="6" t="s">
        <v>60</v>
      </c>
      <c r="W962" s="6" t="s">
        <v>60</v>
      </c>
      <c r="X962" s="6" t="s">
        <v>60</v>
      </c>
      <c r="Y962" s="6" t="s">
        <v>60</v>
      </c>
      <c r="Z962" s="6" t="s">
        <v>60</v>
      </c>
      <c r="AA962" s="7" t="s">
        <v>60</v>
      </c>
      <c r="AB962" s="7" t="s">
        <v>60</v>
      </c>
      <c r="AC962" s="6" t="s">
        <v>60</v>
      </c>
      <c r="AD962" s="8" t="s">
        <v>977</v>
      </c>
      <c r="AE962" s="9">
        <v>45047</v>
      </c>
      <c r="AF962" s="9">
        <v>46142</v>
      </c>
      <c r="AG962" s="9">
        <v>46142</v>
      </c>
      <c r="AH962" s="10" t="s">
        <v>7859</v>
      </c>
      <c r="AI962" s="10" t="s">
        <v>2892</v>
      </c>
      <c r="AJ962" s="10" t="s">
        <v>7332</v>
      </c>
      <c r="AK962" s="9">
        <v>45992</v>
      </c>
      <c r="AL962" s="8" t="s">
        <v>7983</v>
      </c>
      <c r="AM962" s="10" t="s">
        <v>67</v>
      </c>
      <c r="AN962" s="10" t="s">
        <v>68</v>
      </c>
      <c r="AO962" s="10" t="s">
        <v>7861</v>
      </c>
      <c r="AP962" s="5"/>
    </row>
    <row r="963" spans="1:42" ht="55" customHeight="1">
      <c r="A963" s="6" t="s">
        <v>41</v>
      </c>
      <c r="B963" s="6" t="s">
        <v>8607</v>
      </c>
      <c r="C963" s="6" t="s">
        <v>8608</v>
      </c>
      <c r="D963" s="6" t="s">
        <v>8609</v>
      </c>
      <c r="E963" s="6" t="s">
        <v>45</v>
      </c>
      <c r="F963" s="6" t="s">
        <v>46</v>
      </c>
      <c r="G963" s="6" t="s">
        <v>45</v>
      </c>
      <c r="H963" s="6" t="s">
        <v>46</v>
      </c>
      <c r="I963" s="6" t="s">
        <v>47</v>
      </c>
      <c r="J963" s="6" t="s">
        <v>7026</v>
      </c>
      <c r="K963" s="6" t="s">
        <v>8610</v>
      </c>
      <c r="L963" s="6" t="s">
        <v>2884</v>
      </c>
      <c r="M963" s="6" t="s">
        <v>2885</v>
      </c>
      <c r="N963" s="7" t="s">
        <v>8611</v>
      </c>
      <c r="O963" s="7" t="s">
        <v>53</v>
      </c>
      <c r="P963" s="6" t="s">
        <v>54</v>
      </c>
      <c r="Q963" s="6" t="s">
        <v>55</v>
      </c>
      <c r="R963" s="6" t="s">
        <v>7028</v>
      </c>
      <c r="S963" s="6" t="s">
        <v>57</v>
      </c>
      <c r="T963" s="6" t="s">
        <v>58</v>
      </c>
      <c r="U963" s="7" t="s">
        <v>8612</v>
      </c>
      <c r="V963" s="6" t="s">
        <v>60</v>
      </c>
      <c r="W963" s="6" t="s">
        <v>60</v>
      </c>
      <c r="X963" s="6" t="s">
        <v>60</v>
      </c>
      <c r="Y963" s="6" t="s">
        <v>60</v>
      </c>
      <c r="Z963" s="6" t="s">
        <v>60</v>
      </c>
      <c r="AA963" s="7" t="s">
        <v>60</v>
      </c>
      <c r="AB963" s="7" t="s">
        <v>60</v>
      </c>
      <c r="AC963" s="6" t="s">
        <v>60</v>
      </c>
      <c r="AD963" s="8" t="s">
        <v>977</v>
      </c>
      <c r="AE963" s="9">
        <v>45047</v>
      </c>
      <c r="AF963" s="9">
        <v>46142</v>
      </c>
      <c r="AG963" s="9">
        <v>46142</v>
      </c>
      <c r="AH963" s="10" t="s">
        <v>8613</v>
      </c>
      <c r="AI963" s="10" t="s">
        <v>2892</v>
      </c>
      <c r="AJ963" s="10" t="s">
        <v>7332</v>
      </c>
      <c r="AK963" s="9">
        <v>45992</v>
      </c>
      <c r="AL963" s="8" t="s">
        <v>66</v>
      </c>
      <c r="AM963" s="10" t="s">
        <v>67</v>
      </c>
      <c r="AN963" s="10" t="s">
        <v>68</v>
      </c>
      <c r="AO963" s="10" t="s">
        <v>8614</v>
      </c>
      <c r="AP963" s="5"/>
    </row>
    <row r="964" spans="1:42" ht="55" customHeight="1">
      <c r="A964" s="6" t="s">
        <v>1188</v>
      </c>
      <c r="B964" s="6" t="s">
        <v>861</v>
      </c>
      <c r="C964" s="6" t="s">
        <v>1324</v>
      </c>
      <c r="D964" s="6" t="s">
        <v>1325</v>
      </c>
      <c r="E964" s="6" t="s">
        <v>840</v>
      </c>
      <c r="F964" s="6" t="s">
        <v>653</v>
      </c>
      <c r="G964" s="6" t="s">
        <v>840</v>
      </c>
      <c r="H964" s="6" t="s">
        <v>653</v>
      </c>
      <c r="I964" s="6" t="s">
        <v>1317</v>
      </c>
      <c r="J964" s="6" t="s">
        <v>1326</v>
      </c>
      <c r="K964" s="6" t="s">
        <v>1327</v>
      </c>
      <c r="L964" s="6" t="s">
        <v>1196</v>
      </c>
      <c r="M964" s="6" t="s">
        <v>1197</v>
      </c>
      <c r="N964" s="7" t="s">
        <v>1328</v>
      </c>
      <c r="O964" s="7" t="s">
        <v>53</v>
      </c>
      <c r="P964" s="6" t="s">
        <v>54</v>
      </c>
      <c r="Q964" s="6" t="s">
        <v>55</v>
      </c>
      <c r="R964" s="6" t="s">
        <v>1329</v>
      </c>
      <c r="S964" s="6" t="s">
        <v>57</v>
      </c>
      <c r="T964" s="6" t="s">
        <v>115</v>
      </c>
      <c r="U964" s="7" t="s">
        <v>1330</v>
      </c>
      <c r="V964" s="6" t="s">
        <v>60</v>
      </c>
      <c r="W964" s="6" t="s">
        <v>60</v>
      </c>
      <c r="X964" s="6" t="s">
        <v>60</v>
      </c>
      <c r="Y964" s="6" t="s">
        <v>60</v>
      </c>
      <c r="Z964" s="6" t="s">
        <v>60</v>
      </c>
      <c r="AA964" s="7" t="s">
        <v>60</v>
      </c>
      <c r="AB964" s="7" t="s">
        <v>60</v>
      </c>
      <c r="AC964" s="6" t="s">
        <v>60</v>
      </c>
      <c r="AD964" s="8" t="s">
        <v>85</v>
      </c>
      <c r="AE964" s="9">
        <v>45200</v>
      </c>
      <c r="AF964" s="9">
        <v>46295</v>
      </c>
      <c r="AG964" s="10" t="s">
        <v>62</v>
      </c>
      <c r="AH964" s="10" t="s">
        <v>62</v>
      </c>
      <c r="AI964" s="10" t="s">
        <v>1201</v>
      </c>
      <c r="AJ964" s="10" t="s">
        <v>65</v>
      </c>
      <c r="AK964" s="9">
        <v>45200</v>
      </c>
      <c r="AL964" s="8" t="s">
        <v>66</v>
      </c>
      <c r="AM964" s="10" t="s">
        <v>67</v>
      </c>
      <c r="AN964" s="10" t="s">
        <v>68</v>
      </c>
      <c r="AO964" s="10" t="s">
        <v>1331</v>
      </c>
      <c r="AP964" s="5"/>
    </row>
    <row r="965" spans="1:42" ht="55" customHeight="1">
      <c r="A965" s="6" t="s">
        <v>1188</v>
      </c>
      <c r="B965" s="6" t="s">
        <v>725</v>
      </c>
      <c r="C965" s="6" t="s">
        <v>1497</v>
      </c>
      <c r="D965" s="6" t="s">
        <v>1498</v>
      </c>
      <c r="E965" s="6" t="s">
        <v>840</v>
      </c>
      <c r="F965" s="6" t="s">
        <v>653</v>
      </c>
      <c r="G965" s="6" t="s">
        <v>840</v>
      </c>
      <c r="H965" s="6" t="s">
        <v>653</v>
      </c>
      <c r="I965" s="6" t="s">
        <v>1317</v>
      </c>
      <c r="J965" s="6" t="s">
        <v>1499</v>
      </c>
      <c r="K965" s="6" t="s">
        <v>1500</v>
      </c>
      <c r="L965" s="6" t="s">
        <v>1196</v>
      </c>
      <c r="M965" s="6" t="s">
        <v>1197</v>
      </c>
      <c r="N965" s="7" t="s">
        <v>1501</v>
      </c>
      <c r="O965" s="7" t="s">
        <v>53</v>
      </c>
      <c r="P965" s="6" t="s">
        <v>54</v>
      </c>
      <c r="Q965" s="6" t="s">
        <v>55</v>
      </c>
      <c r="R965" s="6" t="s">
        <v>1329</v>
      </c>
      <c r="S965" s="6" t="s">
        <v>57</v>
      </c>
      <c r="T965" s="6" t="s">
        <v>115</v>
      </c>
      <c r="U965" s="7" t="s">
        <v>1502</v>
      </c>
      <c r="V965" s="6" t="s">
        <v>60</v>
      </c>
      <c r="W965" s="6" t="s">
        <v>60</v>
      </c>
      <c r="X965" s="6" t="s">
        <v>60</v>
      </c>
      <c r="Y965" s="6" t="s">
        <v>60</v>
      </c>
      <c r="Z965" s="6" t="s">
        <v>60</v>
      </c>
      <c r="AA965" s="7" t="s">
        <v>60</v>
      </c>
      <c r="AB965" s="7" t="s">
        <v>60</v>
      </c>
      <c r="AC965" s="6" t="s">
        <v>60</v>
      </c>
      <c r="AD965" s="8" t="s">
        <v>85</v>
      </c>
      <c r="AE965" s="9">
        <v>45200</v>
      </c>
      <c r="AF965" s="9">
        <v>46295</v>
      </c>
      <c r="AG965" s="10" t="s">
        <v>62</v>
      </c>
      <c r="AH965" s="10" t="s">
        <v>62</v>
      </c>
      <c r="AI965" s="10" t="s">
        <v>1201</v>
      </c>
      <c r="AJ965" s="10" t="s">
        <v>65</v>
      </c>
      <c r="AK965" s="9">
        <v>45200</v>
      </c>
      <c r="AL965" s="8" t="s">
        <v>66</v>
      </c>
      <c r="AM965" s="10" t="s">
        <v>67</v>
      </c>
      <c r="AN965" s="10" t="s">
        <v>68</v>
      </c>
      <c r="AO965" s="10" t="s">
        <v>1503</v>
      </c>
      <c r="AP965" s="5"/>
    </row>
    <row r="966" spans="1:42" ht="55" customHeight="1">
      <c r="A966" s="6" t="s">
        <v>2725</v>
      </c>
      <c r="B966" s="6" t="s">
        <v>1021</v>
      </c>
      <c r="C966" s="6" t="s">
        <v>3095</v>
      </c>
      <c r="D966" s="6" t="s">
        <v>3096</v>
      </c>
      <c r="E966" s="6" t="s">
        <v>45</v>
      </c>
      <c r="F966" s="6" t="s">
        <v>46</v>
      </c>
      <c r="G966" s="6" t="s">
        <v>45</v>
      </c>
      <c r="H966" s="6" t="s">
        <v>46</v>
      </c>
      <c r="I966" s="6" t="s">
        <v>47</v>
      </c>
      <c r="J966" s="6" t="s">
        <v>3097</v>
      </c>
      <c r="K966" s="6" t="s">
        <v>3098</v>
      </c>
      <c r="L966" s="6" t="s">
        <v>453</v>
      </c>
      <c r="M966" s="6" t="s">
        <v>454</v>
      </c>
      <c r="N966" s="7" t="s">
        <v>3099</v>
      </c>
      <c r="O966" s="7" t="s">
        <v>53</v>
      </c>
      <c r="P966" s="6" t="s">
        <v>54</v>
      </c>
      <c r="Q966" s="6" t="s">
        <v>55</v>
      </c>
      <c r="R966" s="6" t="s">
        <v>3100</v>
      </c>
      <c r="S966" s="6" t="s">
        <v>57</v>
      </c>
      <c r="T966" s="6" t="s">
        <v>132</v>
      </c>
      <c r="U966" s="7" t="s">
        <v>3101</v>
      </c>
      <c r="V966" s="6" t="s">
        <v>3102</v>
      </c>
      <c r="W966" s="6" t="s">
        <v>60</v>
      </c>
      <c r="X966" s="6" t="s">
        <v>60</v>
      </c>
      <c r="Y966" s="6" t="s">
        <v>60</v>
      </c>
      <c r="Z966" s="6" t="s">
        <v>60</v>
      </c>
      <c r="AA966" s="7" t="s">
        <v>60</v>
      </c>
      <c r="AB966" s="7" t="s">
        <v>60</v>
      </c>
      <c r="AC966" s="6" t="s">
        <v>2775</v>
      </c>
      <c r="AD966" s="8" t="s">
        <v>102</v>
      </c>
      <c r="AE966" s="9">
        <v>45474</v>
      </c>
      <c r="AF966" s="9">
        <v>46203</v>
      </c>
      <c r="AG966" s="10" t="s">
        <v>62</v>
      </c>
      <c r="AH966" s="10" t="s">
        <v>3103</v>
      </c>
      <c r="AI966" s="10" t="s">
        <v>461</v>
      </c>
      <c r="AJ966" s="10" t="s">
        <v>65</v>
      </c>
      <c r="AK966" s="9">
        <v>45474</v>
      </c>
      <c r="AL966" s="8" t="s">
        <v>66</v>
      </c>
      <c r="AM966" s="10" t="s">
        <v>67</v>
      </c>
      <c r="AN966" s="10" t="s">
        <v>68</v>
      </c>
      <c r="AO966" s="10" t="s">
        <v>3104</v>
      </c>
      <c r="AP966" s="5"/>
    </row>
    <row r="967" spans="1:42" ht="55" customHeight="1">
      <c r="A967" s="6" t="s">
        <v>682</v>
      </c>
      <c r="B967" s="6" t="s">
        <v>4622</v>
      </c>
      <c r="C967" s="6" t="s">
        <v>9915</v>
      </c>
      <c r="D967" s="6" t="s">
        <v>9916</v>
      </c>
      <c r="E967" s="6" t="s">
        <v>840</v>
      </c>
      <c r="F967" s="6" t="s">
        <v>704</v>
      </c>
      <c r="G967" s="6" t="s">
        <v>840</v>
      </c>
      <c r="H967" s="6" t="s">
        <v>704</v>
      </c>
      <c r="I967" s="6" t="s">
        <v>687</v>
      </c>
      <c r="J967" s="6" t="s">
        <v>2249</v>
      </c>
      <c r="K967" s="6" t="s">
        <v>9917</v>
      </c>
      <c r="L967" s="6" t="s">
        <v>428</v>
      </c>
      <c r="M967" s="6" t="s">
        <v>429</v>
      </c>
      <c r="N967" s="7" t="s">
        <v>9918</v>
      </c>
      <c r="O967" s="7" t="s">
        <v>53</v>
      </c>
      <c r="P967" s="6" t="s">
        <v>919</v>
      </c>
      <c r="Q967" s="6" t="s">
        <v>644</v>
      </c>
      <c r="R967" s="6" t="s">
        <v>9919</v>
      </c>
      <c r="S967" s="6" t="s">
        <v>131</v>
      </c>
      <c r="T967" s="6" t="s">
        <v>644</v>
      </c>
      <c r="U967" s="7" t="s">
        <v>9920</v>
      </c>
      <c r="V967" s="6" t="s">
        <v>9921</v>
      </c>
      <c r="W967" s="6" t="s">
        <v>60</v>
      </c>
      <c r="X967" s="6" t="s">
        <v>60</v>
      </c>
      <c r="Y967" s="6" t="s">
        <v>9922</v>
      </c>
      <c r="Z967" s="6" t="s">
        <v>60</v>
      </c>
      <c r="AA967" s="7" t="s">
        <v>60</v>
      </c>
      <c r="AB967" s="7" t="s">
        <v>60</v>
      </c>
      <c r="AC967" s="6" t="s">
        <v>60</v>
      </c>
      <c r="AD967" s="8" t="s">
        <v>635</v>
      </c>
      <c r="AE967" s="9">
        <v>45108</v>
      </c>
      <c r="AF967" s="9">
        <v>46203</v>
      </c>
      <c r="AG967" s="9">
        <v>46203</v>
      </c>
      <c r="AH967" s="10" t="s">
        <v>9923</v>
      </c>
      <c r="AI967" s="10" t="s">
        <v>434</v>
      </c>
      <c r="AJ967" s="10" t="s">
        <v>1877</v>
      </c>
      <c r="AK967" s="9">
        <v>46054</v>
      </c>
      <c r="AL967" s="8" t="s">
        <v>66</v>
      </c>
      <c r="AM967" s="10" t="s">
        <v>67</v>
      </c>
      <c r="AN967" s="10" t="s">
        <v>68</v>
      </c>
      <c r="AO967" s="10" t="s">
        <v>9924</v>
      </c>
      <c r="AP967" s="5"/>
    </row>
    <row r="968" spans="1:42" ht="55" customHeight="1">
      <c r="A968" s="6" t="s">
        <v>1822</v>
      </c>
      <c r="B968" s="6" t="s">
        <v>261</v>
      </c>
      <c r="C968" s="6" t="s">
        <v>2247</v>
      </c>
      <c r="D968" s="6" t="s">
        <v>2248</v>
      </c>
      <c r="E968" s="6" t="s">
        <v>73</v>
      </c>
      <c r="F968" s="6" t="s">
        <v>653</v>
      </c>
      <c r="G968" s="6" t="s">
        <v>73</v>
      </c>
      <c r="H968" s="6" t="s">
        <v>653</v>
      </c>
      <c r="I968" s="6" t="s">
        <v>1176</v>
      </c>
      <c r="J968" s="6" t="s">
        <v>2249</v>
      </c>
      <c r="K968" s="6" t="s">
        <v>2250</v>
      </c>
      <c r="L968" s="6" t="s">
        <v>1196</v>
      </c>
      <c r="M968" s="6" t="s">
        <v>1197</v>
      </c>
      <c r="N968" s="7" t="s">
        <v>2251</v>
      </c>
      <c r="O968" s="7" t="s">
        <v>53</v>
      </c>
      <c r="P968" s="6" t="s">
        <v>54</v>
      </c>
      <c r="Q968" s="6" t="s">
        <v>55</v>
      </c>
      <c r="R968" s="6" t="s">
        <v>2252</v>
      </c>
      <c r="S968" s="6" t="s">
        <v>82</v>
      </c>
      <c r="T968" s="6" t="s">
        <v>115</v>
      </c>
      <c r="U968" s="7" t="s">
        <v>2253</v>
      </c>
      <c r="V968" s="6" t="s">
        <v>60</v>
      </c>
      <c r="W968" s="6" t="s">
        <v>60</v>
      </c>
      <c r="X968" s="6" t="s">
        <v>60</v>
      </c>
      <c r="Y968" s="6" t="s">
        <v>60</v>
      </c>
      <c r="Z968" s="6" t="s">
        <v>60</v>
      </c>
      <c r="AA968" s="7" t="s">
        <v>60</v>
      </c>
      <c r="AB968" s="7" t="s">
        <v>60</v>
      </c>
      <c r="AC968" s="6" t="s">
        <v>60</v>
      </c>
      <c r="AD968" s="8" t="s">
        <v>124</v>
      </c>
      <c r="AE968" s="9">
        <v>45413</v>
      </c>
      <c r="AF968" s="9">
        <v>46507</v>
      </c>
      <c r="AG968" s="10" t="s">
        <v>62</v>
      </c>
      <c r="AH968" s="10" t="s">
        <v>2254</v>
      </c>
      <c r="AI968" s="10" t="s">
        <v>1201</v>
      </c>
      <c r="AJ968" s="10" t="s">
        <v>65</v>
      </c>
      <c r="AK968" s="9">
        <v>45413</v>
      </c>
      <c r="AL968" s="8" t="s">
        <v>66</v>
      </c>
      <c r="AM968" s="10" t="s">
        <v>67</v>
      </c>
      <c r="AN968" s="10" t="s">
        <v>68</v>
      </c>
      <c r="AO968" s="10" t="s">
        <v>2255</v>
      </c>
      <c r="AP968" s="5"/>
    </row>
    <row r="969" spans="1:42" ht="55" customHeight="1">
      <c r="A969" s="6" t="s">
        <v>1188</v>
      </c>
      <c r="B969" s="6" t="s">
        <v>137</v>
      </c>
      <c r="C969" s="6" t="s">
        <v>9689</v>
      </c>
      <c r="D969" s="6" t="s">
        <v>9690</v>
      </c>
      <c r="E969" s="6" t="s">
        <v>977</v>
      </c>
      <c r="F969" s="6" t="s">
        <v>653</v>
      </c>
      <c r="G969" s="6" t="s">
        <v>977</v>
      </c>
      <c r="H969" s="6" t="s">
        <v>653</v>
      </c>
      <c r="I969" s="6" t="s">
        <v>1193</v>
      </c>
      <c r="J969" s="6" t="s">
        <v>2249</v>
      </c>
      <c r="K969" s="6" t="s">
        <v>9691</v>
      </c>
      <c r="L969" s="6" t="s">
        <v>1210</v>
      </c>
      <c r="M969" s="6" t="s">
        <v>1211</v>
      </c>
      <c r="N969" s="7" t="s">
        <v>9692</v>
      </c>
      <c r="O969" s="7" t="s">
        <v>53</v>
      </c>
      <c r="P969" s="6" t="s">
        <v>54</v>
      </c>
      <c r="Q969" s="6" t="s">
        <v>55</v>
      </c>
      <c r="R969" s="6" t="s">
        <v>9693</v>
      </c>
      <c r="S969" s="6" t="s">
        <v>57</v>
      </c>
      <c r="T969" s="6" t="s">
        <v>115</v>
      </c>
      <c r="U969" s="7" t="s">
        <v>9694</v>
      </c>
      <c r="V969" s="6" t="s">
        <v>60</v>
      </c>
      <c r="W969" s="6" t="s">
        <v>9695</v>
      </c>
      <c r="X969" s="6" t="s">
        <v>60</v>
      </c>
      <c r="Y969" s="6" t="s">
        <v>9696</v>
      </c>
      <c r="Z969" s="6" t="s">
        <v>60</v>
      </c>
      <c r="AA969" s="7" t="s">
        <v>60</v>
      </c>
      <c r="AB969" s="7" t="s">
        <v>60</v>
      </c>
      <c r="AC969" s="6" t="s">
        <v>9697</v>
      </c>
      <c r="AD969" s="8" t="s">
        <v>664</v>
      </c>
      <c r="AE969" s="9">
        <v>45200</v>
      </c>
      <c r="AF969" s="9">
        <v>46295</v>
      </c>
      <c r="AG969" s="9">
        <v>46295</v>
      </c>
      <c r="AH969" s="10" t="s">
        <v>9698</v>
      </c>
      <c r="AI969" s="10" t="s">
        <v>1218</v>
      </c>
      <c r="AJ969" s="10" t="s">
        <v>137</v>
      </c>
      <c r="AK969" s="9">
        <v>46044</v>
      </c>
      <c r="AL969" s="8" t="s">
        <v>66</v>
      </c>
      <c r="AM969" s="10" t="s">
        <v>67</v>
      </c>
      <c r="AN969" s="10" t="s">
        <v>68</v>
      </c>
      <c r="AO969" s="10" t="s">
        <v>9699</v>
      </c>
      <c r="AP969" s="5"/>
    </row>
    <row r="970" spans="1:42" ht="55" customHeight="1">
      <c r="A970" s="6" t="s">
        <v>1822</v>
      </c>
      <c r="B970" s="6" t="s">
        <v>2446</v>
      </c>
      <c r="C970" s="6" t="s">
        <v>2447</v>
      </c>
      <c r="D970" s="6" t="s">
        <v>2448</v>
      </c>
      <c r="E970" s="6" t="s">
        <v>73</v>
      </c>
      <c r="F970" s="6" t="s">
        <v>653</v>
      </c>
      <c r="G970" s="6" t="s">
        <v>73</v>
      </c>
      <c r="H970" s="6" t="s">
        <v>653</v>
      </c>
      <c r="I970" s="6" t="s">
        <v>1176</v>
      </c>
      <c r="J970" s="6" t="s">
        <v>2249</v>
      </c>
      <c r="K970" s="6" t="s">
        <v>2449</v>
      </c>
      <c r="L970" s="6" t="s">
        <v>1196</v>
      </c>
      <c r="M970" s="6" t="s">
        <v>1197</v>
      </c>
      <c r="N970" s="7" t="s">
        <v>2450</v>
      </c>
      <c r="O970" s="7" t="s">
        <v>53</v>
      </c>
      <c r="P970" s="6" t="s">
        <v>54</v>
      </c>
      <c r="Q970" s="6" t="s">
        <v>55</v>
      </c>
      <c r="R970" s="6" t="s">
        <v>2252</v>
      </c>
      <c r="S970" s="6" t="s">
        <v>82</v>
      </c>
      <c r="T970" s="6" t="s">
        <v>115</v>
      </c>
      <c r="U970" s="7" t="s">
        <v>2451</v>
      </c>
      <c r="V970" s="6" t="s">
        <v>60</v>
      </c>
      <c r="W970" s="6" t="s">
        <v>60</v>
      </c>
      <c r="X970" s="6" t="s">
        <v>60</v>
      </c>
      <c r="Y970" s="6" t="s">
        <v>60</v>
      </c>
      <c r="Z970" s="6" t="s">
        <v>60</v>
      </c>
      <c r="AA970" s="7" t="s">
        <v>60</v>
      </c>
      <c r="AB970" s="7" t="s">
        <v>60</v>
      </c>
      <c r="AC970" s="6" t="s">
        <v>60</v>
      </c>
      <c r="AD970" s="8" t="s">
        <v>124</v>
      </c>
      <c r="AE970" s="9">
        <v>45413</v>
      </c>
      <c r="AF970" s="9">
        <v>46507</v>
      </c>
      <c r="AG970" s="10" t="s">
        <v>62</v>
      </c>
      <c r="AH970" s="10" t="s">
        <v>2452</v>
      </c>
      <c r="AI970" s="10" t="s">
        <v>1201</v>
      </c>
      <c r="AJ970" s="10" t="s">
        <v>65</v>
      </c>
      <c r="AK970" s="9">
        <v>45413</v>
      </c>
      <c r="AL970" s="8" t="s">
        <v>66</v>
      </c>
      <c r="AM970" s="10" t="s">
        <v>67</v>
      </c>
      <c r="AN970" s="10" t="s">
        <v>68</v>
      </c>
      <c r="AO970" s="10" t="s">
        <v>2453</v>
      </c>
      <c r="AP970" s="5"/>
    </row>
    <row r="971" spans="1:42" ht="55" customHeight="1">
      <c r="A971" s="6" t="s">
        <v>1188</v>
      </c>
      <c r="B971" s="6" t="s">
        <v>515</v>
      </c>
      <c r="C971" s="6" t="s">
        <v>9645</v>
      </c>
      <c r="D971" s="6" t="s">
        <v>9646</v>
      </c>
      <c r="E971" s="6" t="s">
        <v>977</v>
      </c>
      <c r="F971" s="6" t="s">
        <v>653</v>
      </c>
      <c r="G971" s="6" t="s">
        <v>60</v>
      </c>
      <c r="H971" s="6" t="s">
        <v>653</v>
      </c>
      <c r="I971" s="6" t="s">
        <v>1193</v>
      </c>
      <c r="J971" s="6" t="s">
        <v>2716</v>
      </c>
      <c r="K971" s="6" t="s">
        <v>9647</v>
      </c>
      <c r="L971" s="6" t="s">
        <v>1210</v>
      </c>
      <c r="M971" s="6" t="s">
        <v>1211</v>
      </c>
      <c r="N971" s="7" t="s">
        <v>9648</v>
      </c>
      <c r="O971" s="7" t="s">
        <v>53</v>
      </c>
      <c r="P971" s="6" t="s">
        <v>54</v>
      </c>
      <c r="Q971" s="6" t="s">
        <v>55</v>
      </c>
      <c r="R971" s="6" t="s">
        <v>1226</v>
      </c>
      <c r="S971" s="6" t="s">
        <v>82</v>
      </c>
      <c r="T971" s="6" t="s">
        <v>115</v>
      </c>
      <c r="U971" s="7" t="s">
        <v>9649</v>
      </c>
      <c r="V971" s="6" t="s">
        <v>9650</v>
      </c>
      <c r="W971" s="6" t="s">
        <v>9650</v>
      </c>
      <c r="X971" s="6" t="s">
        <v>60</v>
      </c>
      <c r="Y971" s="6" t="s">
        <v>9651</v>
      </c>
      <c r="Z971" s="6" t="s">
        <v>60</v>
      </c>
      <c r="AA971" s="7" t="s">
        <v>60</v>
      </c>
      <c r="AB971" s="7" t="s">
        <v>60</v>
      </c>
      <c r="AC971" s="6" t="s">
        <v>9652</v>
      </c>
      <c r="AD971" s="8" t="s">
        <v>851</v>
      </c>
      <c r="AE971" s="9">
        <v>45200</v>
      </c>
      <c r="AF971" s="9">
        <v>46295</v>
      </c>
      <c r="AG971" s="9">
        <v>46295</v>
      </c>
      <c r="AH971" s="10" t="s">
        <v>9653</v>
      </c>
      <c r="AI971" s="10" t="s">
        <v>1218</v>
      </c>
      <c r="AJ971" s="10" t="s">
        <v>137</v>
      </c>
      <c r="AK971" s="9">
        <v>46044</v>
      </c>
      <c r="AL971" s="8" t="s">
        <v>66</v>
      </c>
      <c r="AM971" s="10" t="s">
        <v>67</v>
      </c>
      <c r="AN971" s="10" t="s">
        <v>68</v>
      </c>
      <c r="AO971" s="10" t="s">
        <v>9654</v>
      </c>
      <c r="AP971" s="5"/>
    </row>
    <row r="972" spans="1:42" ht="55" customHeight="1">
      <c r="A972" s="6" t="s">
        <v>1188</v>
      </c>
      <c r="B972" s="6" t="s">
        <v>705</v>
      </c>
      <c r="C972" s="6" t="s">
        <v>9672</v>
      </c>
      <c r="D972" s="6" t="s">
        <v>9673</v>
      </c>
      <c r="E972" s="6" t="s">
        <v>102</v>
      </c>
      <c r="F972" s="6" t="s">
        <v>1206</v>
      </c>
      <c r="G972" s="6" t="s">
        <v>102</v>
      </c>
      <c r="H972" s="6" t="s">
        <v>1206</v>
      </c>
      <c r="I972" s="6" t="s">
        <v>1193</v>
      </c>
      <c r="J972" s="6" t="s">
        <v>2716</v>
      </c>
      <c r="K972" s="6" t="s">
        <v>9674</v>
      </c>
      <c r="L972" s="6" t="s">
        <v>1210</v>
      </c>
      <c r="M972" s="6" t="s">
        <v>1211</v>
      </c>
      <c r="N972" s="7" t="s">
        <v>9675</v>
      </c>
      <c r="O972" s="7" t="s">
        <v>53</v>
      </c>
      <c r="P972" s="6" t="s">
        <v>54</v>
      </c>
      <c r="Q972" s="6" t="s">
        <v>55</v>
      </c>
      <c r="R972" s="6" t="s">
        <v>1226</v>
      </c>
      <c r="S972" s="6" t="s">
        <v>82</v>
      </c>
      <c r="T972" s="6" t="s">
        <v>115</v>
      </c>
      <c r="U972" s="7" t="s">
        <v>9676</v>
      </c>
      <c r="V972" s="6" t="s">
        <v>9677</v>
      </c>
      <c r="W972" s="6" t="s">
        <v>9677</v>
      </c>
      <c r="X972" s="6" t="s">
        <v>60</v>
      </c>
      <c r="Y972" s="6" t="s">
        <v>9678</v>
      </c>
      <c r="Z972" s="6" t="s">
        <v>60</v>
      </c>
      <c r="AA972" s="7" t="s">
        <v>60</v>
      </c>
      <c r="AB972" s="7" t="s">
        <v>60</v>
      </c>
      <c r="AC972" s="6" t="s">
        <v>9679</v>
      </c>
      <c r="AD972" s="8" t="s">
        <v>664</v>
      </c>
      <c r="AE972" s="9">
        <v>45200</v>
      </c>
      <c r="AF972" s="9">
        <v>46295</v>
      </c>
      <c r="AG972" s="9">
        <v>46295</v>
      </c>
      <c r="AH972" s="10" t="s">
        <v>9680</v>
      </c>
      <c r="AI972" s="10" t="s">
        <v>1218</v>
      </c>
      <c r="AJ972" s="10" t="s">
        <v>137</v>
      </c>
      <c r="AK972" s="9">
        <v>46044</v>
      </c>
      <c r="AL972" s="8" t="s">
        <v>66</v>
      </c>
      <c r="AM972" s="10" t="s">
        <v>67</v>
      </c>
      <c r="AN972" s="10" t="s">
        <v>68</v>
      </c>
      <c r="AO972" s="10" t="s">
        <v>9681</v>
      </c>
      <c r="AP972" s="5"/>
    </row>
    <row r="973" spans="1:42" ht="55" customHeight="1">
      <c r="A973" s="6" t="s">
        <v>1188</v>
      </c>
      <c r="B973" s="6" t="s">
        <v>1011</v>
      </c>
      <c r="C973" s="6" t="s">
        <v>9774</v>
      </c>
      <c r="D973" s="6" t="s">
        <v>9775</v>
      </c>
      <c r="E973" s="6" t="s">
        <v>102</v>
      </c>
      <c r="F973" s="6" t="s">
        <v>1206</v>
      </c>
      <c r="G973" s="6" t="s">
        <v>102</v>
      </c>
      <c r="H973" s="6" t="s">
        <v>1206</v>
      </c>
      <c r="I973" s="6" t="s">
        <v>1193</v>
      </c>
      <c r="J973" s="6" t="s">
        <v>2716</v>
      </c>
      <c r="K973" s="6" t="s">
        <v>9776</v>
      </c>
      <c r="L973" s="6" t="s">
        <v>1210</v>
      </c>
      <c r="M973" s="6" t="s">
        <v>1211</v>
      </c>
      <c r="N973" s="7" t="s">
        <v>61</v>
      </c>
      <c r="O973" s="7" t="s">
        <v>53</v>
      </c>
      <c r="P973" s="6" t="s">
        <v>54</v>
      </c>
      <c r="Q973" s="6" t="s">
        <v>55</v>
      </c>
      <c r="R973" s="6" t="s">
        <v>1226</v>
      </c>
      <c r="S973" s="6" t="s">
        <v>82</v>
      </c>
      <c r="T973" s="6" t="s">
        <v>58</v>
      </c>
      <c r="U973" s="7" t="s">
        <v>9777</v>
      </c>
      <c r="V973" s="6" t="s">
        <v>9778</v>
      </c>
      <c r="W973" s="6" t="s">
        <v>9778</v>
      </c>
      <c r="X973" s="6" t="s">
        <v>60</v>
      </c>
      <c r="Y973" s="6" t="s">
        <v>9779</v>
      </c>
      <c r="Z973" s="6" t="s">
        <v>60</v>
      </c>
      <c r="AA973" s="7" t="s">
        <v>60</v>
      </c>
      <c r="AB973" s="7" t="s">
        <v>60</v>
      </c>
      <c r="AC973" s="6" t="s">
        <v>9780</v>
      </c>
      <c r="AD973" s="8" t="s">
        <v>664</v>
      </c>
      <c r="AE973" s="9">
        <v>45200</v>
      </c>
      <c r="AF973" s="9">
        <v>46295</v>
      </c>
      <c r="AG973" s="9">
        <v>46295</v>
      </c>
      <c r="AH973" s="10" t="s">
        <v>9781</v>
      </c>
      <c r="AI973" s="10" t="s">
        <v>1218</v>
      </c>
      <c r="AJ973" s="10" t="s">
        <v>137</v>
      </c>
      <c r="AK973" s="9">
        <v>46044</v>
      </c>
      <c r="AL973" s="8" t="s">
        <v>66</v>
      </c>
      <c r="AM973" s="10" t="s">
        <v>67</v>
      </c>
      <c r="AN973" s="10" t="s">
        <v>68</v>
      </c>
      <c r="AO973" s="10" t="s">
        <v>2724</v>
      </c>
      <c r="AP973" s="5"/>
    </row>
    <row r="974" spans="1:42" ht="55" customHeight="1">
      <c r="A974" s="6" t="s">
        <v>2689</v>
      </c>
      <c r="B974" s="6" t="s">
        <v>1061</v>
      </c>
      <c r="C974" s="6" t="s">
        <v>2714</v>
      </c>
      <c r="D974" s="6" t="s">
        <v>2715</v>
      </c>
      <c r="E974" s="6" t="s">
        <v>977</v>
      </c>
      <c r="F974" s="6" t="s">
        <v>653</v>
      </c>
      <c r="G974" s="6" t="s">
        <v>60</v>
      </c>
      <c r="H974" s="6" t="s">
        <v>653</v>
      </c>
      <c r="I974" s="6" t="s">
        <v>1193</v>
      </c>
      <c r="J974" s="6" t="s">
        <v>2716</v>
      </c>
      <c r="K974" s="6" t="s">
        <v>2717</v>
      </c>
      <c r="L974" s="6" t="s">
        <v>1210</v>
      </c>
      <c r="M974" s="6" t="s">
        <v>1211</v>
      </c>
      <c r="N974" s="7" t="s">
        <v>2718</v>
      </c>
      <c r="O974" s="7" t="s">
        <v>53</v>
      </c>
      <c r="P974" s="6" t="s">
        <v>54</v>
      </c>
      <c r="Q974" s="6" t="s">
        <v>55</v>
      </c>
      <c r="R974" s="6" t="s">
        <v>1226</v>
      </c>
      <c r="S974" s="6" t="s">
        <v>82</v>
      </c>
      <c r="T974" s="6" t="s">
        <v>58</v>
      </c>
      <c r="U974" s="7" t="s">
        <v>2719</v>
      </c>
      <c r="V974" s="6" t="s">
        <v>2720</v>
      </c>
      <c r="W974" s="6" t="s">
        <v>2720</v>
      </c>
      <c r="X974" s="6" t="s">
        <v>60</v>
      </c>
      <c r="Y974" s="6" t="s">
        <v>2721</v>
      </c>
      <c r="Z974" s="6" t="s">
        <v>60</v>
      </c>
      <c r="AA974" s="7" t="s">
        <v>60</v>
      </c>
      <c r="AB974" s="7" t="s">
        <v>60</v>
      </c>
      <c r="AC974" s="6" t="s">
        <v>2722</v>
      </c>
      <c r="AD974" s="8" t="s">
        <v>851</v>
      </c>
      <c r="AE974" s="9">
        <v>45446</v>
      </c>
      <c r="AF974" s="9">
        <v>46295</v>
      </c>
      <c r="AG974" s="10" t="s">
        <v>62</v>
      </c>
      <c r="AH974" s="10" t="s">
        <v>2723</v>
      </c>
      <c r="AI974" s="10" t="s">
        <v>1218</v>
      </c>
      <c r="AJ974" s="10" t="s">
        <v>65</v>
      </c>
      <c r="AK974" s="9">
        <v>45446</v>
      </c>
      <c r="AL974" s="8" t="s">
        <v>66</v>
      </c>
      <c r="AM974" s="10" t="s">
        <v>67</v>
      </c>
      <c r="AN974" s="10" t="s">
        <v>68</v>
      </c>
      <c r="AO974" s="10" t="s">
        <v>2724</v>
      </c>
      <c r="AP974" s="5"/>
    </row>
    <row r="975" spans="1:42" ht="55" customHeight="1">
      <c r="A975" s="6" t="s">
        <v>682</v>
      </c>
      <c r="B975" s="6" t="s">
        <v>2479</v>
      </c>
      <c r="C975" s="6" t="s">
        <v>10300</v>
      </c>
      <c r="D975" s="6" t="s">
        <v>10301</v>
      </c>
      <c r="E975" s="6" t="s">
        <v>840</v>
      </c>
      <c r="F975" s="6" t="s">
        <v>704</v>
      </c>
      <c r="G975" s="6" t="s">
        <v>840</v>
      </c>
      <c r="H975" s="6" t="s">
        <v>704</v>
      </c>
      <c r="I975" s="6" t="s">
        <v>687</v>
      </c>
      <c r="J975" s="6" t="s">
        <v>1573</v>
      </c>
      <c r="K975" s="6" t="s">
        <v>10302</v>
      </c>
      <c r="L975" s="6" t="s">
        <v>428</v>
      </c>
      <c r="M975" s="6" t="s">
        <v>429</v>
      </c>
      <c r="N975" s="7" t="s">
        <v>10303</v>
      </c>
      <c r="O975" s="7" t="s">
        <v>53</v>
      </c>
      <c r="P975" s="6" t="s">
        <v>919</v>
      </c>
      <c r="Q975" s="6" t="s">
        <v>644</v>
      </c>
      <c r="R975" s="6" t="s">
        <v>4392</v>
      </c>
      <c r="S975" s="6" t="s">
        <v>644</v>
      </c>
      <c r="T975" s="6" t="s">
        <v>644</v>
      </c>
      <c r="U975" s="7" t="s">
        <v>10304</v>
      </c>
      <c r="V975" s="6" t="s">
        <v>10305</v>
      </c>
      <c r="W975" s="6" t="s">
        <v>60</v>
      </c>
      <c r="X975" s="6" t="s">
        <v>60</v>
      </c>
      <c r="Y975" s="6" t="s">
        <v>10306</v>
      </c>
      <c r="Z975" s="6" t="s">
        <v>60</v>
      </c>
      <c r="AA975" s="7" t="s">
        <v>60</v>
      </c>
      <c r="AB975" s="7" t="s">
        <v>60</v>
      </c>
      <c r="AC975" s="6" t="s">
        <v>60</v>
      </c>
      <c r="AD975" s="8" t="s">
        <v>635</v>
      </c>
      <c r="AE975" s="9">
        <v>45108</v>
      </c>
      <c r="AF975" s="9">
        <v>46203</v>
      </c>
      <c r="AG975" s="9">
        <v>46203</v>
      </c>
      <c r="AH975" s="10" t="s">
        <v>10307</v>
      </c>
      <c r="AI975" s="10" t="s">
        <v>434</v>
      </c>
      <c r="AJ975" s="10" t="s">
        <v>1877</v>
      </c>
      <c r="AK975" s="9">
        <v>46054</v>
      </c>
      <c r="AL975" s="8" t="s">
        <v>66</v>
      </c>
      <c r="AM975" s="10" t="s">
        <v>67</v>
      </c>
      <c r="AN975" s="10" t="s">
        <v>68</v>
      </c>
      <c r="AO975" s="10" t="s">
        <v>10308</v>
      </c>
      <c r="AP975" s="5"/>
    </row>
    <row r="976" spans="1:42" ht="55" customHeight="1">
      <c r="A976" s="6" t="s">
        <v>1188</v>
      </c>
      <c r="B976" s="6" t="s">
        <v>53</v>
      </c>
      <c r="C976" s="6" t="s">
        <v>9720</v>
      </c>
      <c r="D976" s="6" t="s">
        <v>9721</v>
      </c>
      <c r="E976" s="6" t="s">
        <v>102</v>
      </c>
      <c r="F976" s="6" t="s">
        <v>1206</v>
      </c>
      <c r="G976" s="6" t="s">
        <v>102</v>
      </c>
      <c r="H976" s="6" t="s">
        <v>1206</v>
      </c>
      <c r="I976" s="6" t="s">
        <v>1193</v>
      </c>
      <c r="J976" s="6" t="s">
        <v>1573</v>
      </c>
      <c r="K976" s="6" t="s">
        <v>9722</v>
      </c>
      <c r="L976" s="6" t="s">
        <v>1210</v>
      </c>
      <c r="M976" s="6" t="s">
        <v>1211</v>
      </c>
      <c r="N976" s="7" t="s">
        <v>9723</v>
      </c>
      <c r="O976" s="7" t="s">
        <v>53</v>
      </c>
      <c r="P976" s="6" t="s">
        <v>54</v>
      </c>
      <c r="Q976" s="6" t="s">
        <v>55</v>
      </c>
      <c r="R976" s="6" t="s">
        <v>1576</v>
      </c>
      <c r="S976" s="6" t="s">
        <v>82</v>
      </c>
      <c r="T976" s="6" t="s">
        <v>115</v>
      </c>
      <c r="U976" s="7" t="s">
        <v>9724</v>
      </c>
      <c r="V976" s="6" t="s">
        <v>9725</v>
      </c>
      <c r="W976" s="6" t="s">
        <v>9725</v>
      </c>
      <c r="X976" s="6" t="s">
        <v>60</v>
      </c>
      <c r="Y976" s="6" t="s">
        <v>9726</v>
      </c>
      <c r="Z976" s="6" t="s">
        <v>60</v>
      </c>
      <c r="AA976" s="7" t="s">
        <v>60</v>
      </c>
      <c r="AB976" s="7" t="s">
        <v>60</v>
      </c>
      <c r="AC976" s="6" t="s">
        <v>9727</v>
      </c>
      <c r="AD976" s="8" t="s">
        <v>664</v>
      </c>
      <c r="AE976" s="9">
        <v>45200</v>
      </c>
      <c r="AF976" s="9">
        <v>46295</v>
      </c>
      <c r="AG976" s="9">
        <v>46295</v>
      </c>
      <c r="AH976" s="10" t="s">
        <v>9728</v>
      </c>
      <c r="AI976" s="10" t="s">
        <v>1218</v>
      </c>
      <c r="AJ976" s="10" t="s">
        <v>137</v>
      </c>
      <c r="AK976" s="9">
        <v>46044</v>
      </c>
      <c r="AL976" s="8" t="s">
        <v>66</v>
      </c>
      <c r="AM976" s="10" t="s">
        <v>67</v>
      </c>
      <c r="AN976" s="10" t="s">
        <v>68</v>
      </c>
      <c r="AO976" s="10" t="s">
        <v>9729</v>
      </c>
      <c r="AP976" s="5"/>
    </row>
    <row r="977" spans="1:42" ht="55" customHeight="1">
      <c r="A977" s="6" t="s">
        <v>1188</v>
      </c>
      <c r="B977" s="6" t="s">
        <v>635</v>
      </c>
      <c r="C977" s="6" t="s">
        <v>9617</v>
      </c>
      <c r="D977" s="6" t="s">
        <v>9618</v>
      </c>
      <c r="E977" s="6" t="s">
        <v>102</v>
      </c>
      <c r="F977" s="6" t="s">
        <v>1206</v>
      </c>
      <c r="G977" s="6" t="s">
        <v>102</v>
      </c>
      <c r="H977" s="6" t="s">
        <v>1206</v>
      </c>
      <c r="I977" s="6" t="s">
        <v>1193</v>
      </c>
      <c r="J977" s="6" t="s">
        <v>1573</v>
      </c>
      <c r="K977" s="6" t="s">
        <v>9619</v>
      </c>
      <c r="L977" s="6" t="s">
        <v>1210</v>
      </c>
      <c r="M977" s="6" t="s">
        <v>1211</v>
      </c>
      <c r="N977" s="7" t="s">
        <v>9620</v>
      </c>
      <c r="O977" s="7" t="s">
        <v>53</v>
      </c>
      <c r="P977" s="6" t="s">
        <v>54</v>
      </c>
      <c r="Q977" s="6" t="s">
        <v>55</v>
      </c>
      <c r="R977" s="6" t="s">
        <v>1576</v>
      </c>
      <c r="S977" s="6" t="s">
        <v>82</v>
      </c>
      <c r="T977" s="6" t="s">
        <v>58</v>
      </c>
      <c r="U977" s="7" t="s">
        <v>9621</v>
      </c>
      <c r="V977" s="6" t="s">
        <v>9622</v>
      </c>
      <c r="W977" s="6" t="s">
        <v>9622</v>
      </c>
      <c r="X977" s="6" t="s">
        <v>60</v>
      </c>
      <c r="Y977" s="6" t="s">
        <v>9623</v>
      </c>
      <c r="Z977" s="6" t="s">
        <v>60</v>
      </c>
      <c r="AA977" s="7" t="s">
        <v>60</v>
      </c>
      <c r="AB977" s="7" t="s">
        <v>60</v>
      </c>
      <c r="AC977" s="6" t="s">
        <v>9624</v>
      </c>
      <c r="AD977" s="8" t="s">
        <v>664</v>
      </c>
      <c r="AE977" s="9">
        <v>45200</v>
      </c>
      <c r="AF977" s="9">
        <v>46295</v>
      </c>
      <c r="AG977" s="9">
        <v>46295</v>
      </c>
      <c r="AH977" s="10" t="s">
        <v>9625</v>
      </c>
      <c r="AI977" s="10" t="s">
        <v>1218</v>
      </c>
      <c r="AJ977" s="10" t="s">
        <v>137</v>
      </c>
      <c r="AK977" s="9">
        <v>46044</v>
      </c>
      <c r="AL977" s="8" t="s">
        <v>66</v>
      </c>
      <c r="AM977" s="10" t="s">
        <v>67</v>
      </c>
      <c r="AN977" s="10" t="s">
        <v>68</v>
      </c>
      <c r="AO977" s="10" t="s">
        <v>6864</v>
      </c>
      <c r="AP977" s="5"/>
    </row>
    <row r="978" spans="1:42" ht="55" customHeight="1">
      <c r="A978" s="6" t="s">
        <v>1188</v>
      </c>
      <c r="B978" s="6" t="s">
        <v>1378</v>
      </c>
      <c r="C978" s="6" t="s">
        <v>6929</v>
      </c>
      <c r="D978" s="6" t="s">
        <v>6930</v>
      </c>
      <c r="E978" s="6" t="s">
        <v>66</v>
      </c>
      <c r="F978" s="6" t="s">
        <v>653</v>
      </c>
      <c r="G978" s="6" t="s">
        <v>66</v>
      </c>
      <c r="H978" s="6" t="s">
        <v>653</v>
      </c>
      <c r="I978" s="6" t="s">
        <v>1193</v>
      </c>
      <c r="J978" s="6" t="s">
        <v>1573</v>
      </c>
      <c r="K978" s="6" t="s">
        <v>6931</v>
      </c>
      <c r="L978" s="6" t="s">
        <v>4262</v>
      </c>
      <c r="M978" s="6" t="s">
        <v>4263</v>
      </c>
      <c r="N978" s="7" t="s">
        <v>6932</v>
      </c>
      <c r="O978" s="7" t="s">
        <v>53</v>
      </c>
      <c r="P978" s="6" t="s">
        <v>54</v>
      </c>
      <c r="Q978" s="6" t="s">
        <v>55</v>
      </c>
      <c r="R978" s="6" t="s">
        <v>1576</v>
      </c>
      <c r="S978" s="6" t="s">
        <v>82</v>
      </c>
      <c r="T978" s="6" t="s">
        <v>58</v>
      </c>
      <c r="U978" s="7" t="s">
        <v>6933</v>
      </c>
      <c r="V978" s="6" t="s">
        <v>6934</v>
      </c>
      <c r="W978" s="6" t="s">
        <v>6934</v>
      </c>
      <c r="X978" s="6" t="s">
        <v>60</v>
      </c>
      <c r="Y978" s="6" t="s">
        <v>60</v>
      </c>
      <c r="Z978" s="6" t="s">
        <v>60</v>
      </c>
      <c r="AA978" s="7" t="s">
        <v>60</v>
      </c>
      <c r="AB978" s="7" t="s">
        <v>60</v>
      </c>
      <c r="AC978" s="6" t="s">
        <v>60</v>
      </c>
      <c r="AD978" s="8" t="s">
        <v>1169</v>
      </c>
      <c r="AE978" s="9">
        <v>45200</v>
      </c>
      <c r="AF978" s="9">
        <v>46295</v>
      </c>
      <c r="AG978" s="9">
        <v>46295</v>
      </c>
      <c r="AH978" s="10" t="s">
        <v>6935</v>
      </c>
      <c r="AI978" s="10" t="s">
        <v>4268</v>
      </c>
      <c r="AJ978" s="10" t="s">
        <v>1504</v>
      </c>
      <c r="AK978" s="9">
        <v>45962</v>
      </c>
      <c r="AL978" s="8" t="s">
        <v>190</v>
      </c>
      <c r="AM978" s="10" t="s">
        <v>67</v>
      </c>
      <c r="AN978" s="10" t="s">
        <v>68</v>
      </c>
      <c r="AO978" s="10" t="s">
        <v>6864</v>
      </c>
      <c r="AP978" s="5"/>
    </row>
    <row r="979" spans="1:42" ht="55" customHeight="1">
      <c r="A979" s="6" t="s">
        <v>1188</v>
      </c>
      <c r="B979" s="6" t="s">
        <v>1378</v>
      </c>
      <c r="C979" s="6" t="s">
        <v>6929</v>
      </c>
      <c r="D979" s="6" t="s">
        <v>6930</v>
      </c>
      <c r="E979" s="6" t="s">
        <v>66</v>
      </c>
      <c r="F979" s="6" t="s">
        <v>653</v>
      </c>
      <c r="G979" s="6" t="s">
        <v>66</v>
      </c>
      <c r="H979" s="6" t="s">
        <v>653</v>
      </c>
      <c r="I979" s="6" t="s">
        <v>1193</v>
      </c>
      <c r="J979" s="6" t="s">
        <v>1573</v>
      </c>
      <c r="K979" s="6" t="s">
        <v>9655</v>
      </c>
      <c r="L979" s="6" t="s">
        <v>1210</v>
      </c>
      <c r="M979" s="6" t="s">
        <v>1211</v>
      </c>
      <c r="N979" s="7" t="s">
        <v>9656</v>
      </c>
      <c r="O979" s="7" t="s">
        <v>53</v>
      </c>
      <c r="P979" s="6" t="s">
        <v>54</v>
      </c>
      <c r="Q979" s="6" t="s">
        <v>55</v>
      </c>
      <c r="R979" s="6" t="s">
        <v>1576</v>
      </c>
      <c r="S979" s="6" t="s">
        <v>82</v>
      </c>
      <c r="T979" s="6" t="s">
        <v>58</v>
      </c>
      <c r="U979" s="7" t="s">
        <v>9657</v>
      </c>
      <c r="V979" s="6" t="s">
        <v>9658</v>
      </c>
      <c r="W979" s="6" t="s">
        <v>9658</v>
      </c>
      <c r="X979" s="6" t="s">
        <v>60</v>
      </c>
      <c r="Y979" s="6" t="s">
        <v>9659</v>
      </c>
      <c r="Z979" s="6" t="s">
        <v>60</v>
      </c>
      <c r="AA979" s="7" t="s">
        <v>60</v>
      </c>
      <c r="AB979" s="7" t="s">
        <v>60</v>
      </c>
      <c r="AC979" s="6" t="s">
        <v>9660</v>
      </c>
      <c r="AD979" s="8" t="s">
        <v>73</v>
      </c>
      <c r="AE979" s="9">
        <v>45200</v>
      </c>
      <c r="AF979" s="9">
        <v>46295</v>
      </c>
      <c r="AG979" s="9">
        <v>46295</v>
      </c>
      <c r="AH979" s="10" t="s">
        <v>6935</v>
      </c>
      <c r="AI979" s="10" t="s">
        <v>1218</v>
      </c>
      <c r="AJ979" s="10" t="s">
        <v>137</v>
      </c>
      <c r="AK979" s="9">
        <v>46044</v>
      </c>
      <c r="AL979" s="8" t="s">
        <v>124</v>
      </c>
      <c r="AM979" s="10" t="s">
        <v>67</v>
      </c>
      <c r="AN979" s="10" t="s">
        <v>68</v>
      </c>
      <c r="AO979" s="10" t="s">
        <v>6864</v>
      </c>
      <c r="AP979" s="5"/>
    </row>
    <row r="980" spans="1:42" ht="55" customHeight="1">
      <c r="A980" s="6" t="s">
        <v>1188</v>
      </c>
      <c r="B980" s="6" t="s">
        <v>1141</v>
      </c>
      <c r="C980" s="6" t="s">
        <v>9637</v>
      </c>
      <c r="D980" s="6" t="s">
        <v>9638</v>
      </c>
      <c r="E980" s="6" t="s">
        <v>977</v>
      </c>
      <c r="F980" s="6" t="s">
        <v>653</v>
      </c>
      <c r="G980" s="6" t="s">
        <v>977</v>
      </c>
      <c r="H980" s="6" t="s">
        <v>653</v>
      </c>
      <c r="I980" s="6" t="s">
        <v>1193</v>
      </c>
      <c r="J980" s="6" t="s">
        <v>1573</v>
      </c>
      <c r="K980" s="6" t="s">
        <v>9639</v>
      </c>
      <c r="L980" s="6" t="s">
        <v>1210</v>
      </c>
      <c r="M980" s="6" t="s">
        <v>1211</v>
      </c>
      <c r="N980" s="7" t="s">
        <v>6527</v>
      </c>
      <c r="O980" s="7" t="s">
        <v>53</v>
      </c>
      <c r="P980" s="6" t="s">
        <v>54</v>
      </c>
      <c r="Q980" s="6" t="s">
        <v>55</v>
      </c>
      <c r="R980" s="6" t="s">
        <v>1576</v>
      </c>
      <c r="S980" s="6" t="s">
        <v>82</v>
      </c>
      <c r="T980" s="6" t="s">
        <v>58</v>
      </c>
      <c r="U980" s="7" t="s">
        <v>9640</v>
      </c>
      <c r="V980" s="6" t="s">
        <v>9641</v>
      </c>
      <c r="W980" s="6" t="s">
        <v>9641</v>
      </c>
      <c r="X980" s="6" t="s">
        <v>60</v>
      </c>
      <c r="Y980" s="6" t="s">
        <v>9642</v>
      </c>
      <c r="Z980" s="6" t="s">
        <v>60</v>
      </c>
      <c r="AA980" s="7" t="s">
        <v>60</v>
      </c>
      <c r="AB980" s="7" t="s">
        <v>60</v>
      </c>
      <c r="AC980" s="6" t="s">
        <v>9643</v>
      </c>
      <c r="AD980" s="8" t="s">
        <v>851</v>
      </c>
      <c r="AE980" s="9">
        <v>45200</v>
      </c>
      <c r="AF980" s="9">
        <v>46295</v>
      </c>
      <c r="AG980" s="9">
        <v>46295</v>
      </c>
      <c r="AH980" s="10" t="s">
        <v>9644</v>
      </c>
      <c r="AI980" s="10" t="s">
        <v>1218</v>
      </c>
      <c r="AJ980" s="10" t="s">
        <v>137</v>
      </c>
      <c r="AK980" s="9">
        <v>46044</v>
      </c>
      <c r="AL980" s="8" t="s">
        <v>66</v>
      </c>
      <c r="AM980" s="10" t="s">
        <v>67</v>
      </c>
      <c r="AN980" s="10" t="s">
        <v>68</v>
      </c>
      <c r="AO980" s="10" t="s">
        <v>6864</v>
      </c>
      <c r="AP980" s="5"/>
    </row>
    <row r="981" spans="1:42" ht="55" customHeight="1">
      <c r="A981" s="6" t="s">
        <v>1188</v>
      </c>
      <c r="B981" s="6" t="s">
        <v>2066</v>
      </c>
      <c r="C981" s="6" t="s">
        <v>6855</v>
      </c>
      <c r="D981" s="6" t="s">
        <v>6856</v>
      </c>
      <c r="E981" s="6" t="s">
        <v>73</v>
      </c>
      <c r="F981" s="6" t="s">
        <v>653</v>
      </c>
      <c r="G981" s="6" t="s">
        <v>73</v>
      </c>
      <c r="H981" s="6" t="s">
        <v>653</v>
      </c>
      <c r="I981" s="6" t="s">
        <v>1193</v>
      </c>
      <c r="J981" s="6" t="s">
        <v>1573</v>
      </c>
      <c r="K981" s="6" t="s">
        <v>6857</v>
      </c>
      <c r="L981" s="6" t="s">
        <v>4262</v>
      </c>
      <c r="M981" s="6" t="s">
        <v>4263</v>
      </c>
      <c r="N981" s="7" t="s">
        <v>6858</v>
      </c>
      <c r="O981" s="7" t="s">
        <v>53</v>
      </c>
      <c r="P981" s="6" t="s">
        <v>54</v>
      </c>
      <c r="Q981" s="6" t="s">
        <v>55</v>
      </c>
      <c r="R981" s="6" t="s">
        <v>1576</v>
      </c>
      <c r="S981" s="6" t="s">
        <v>82</v>
      </c>
      <c r="T981" s="6" t="s">
        <v>58</v>
      </c>
      <c r="U981" s="7" t="s">
        <v>6859</v>
      </c>
      <c r="V981" s="6" t="s">
        <v>6860</v>
      </c>
      <c r="W981" s="6" t="s">
        <v>6861</v>
      </c>
      <c r="X981" s="6" t="s">
        <v>60</v>
      </c>
      <c r="Y981" s="6" t="s">
        <v>60</v>
      </c>
      <c r="Z981" s="6" t="s">
        <v>60</v>
      </c>
      <c r="AA981" s="7" t="s">
        <v>60</v>
      </c>
      <c r="AB981" s="7" t="s">
        <v>60</v>
      </c>
      <c r="AC981" s="6" t="s">
        <v>6862</v>
      </c>
      <c r="AD981" s="8" t="s">
        <v>1169</v>
      </c>
      <c r="AE981" s="9">
        <v>45200</v>
      </c>
      <c r="AF981" s="9">
        <v>46295</v>
      </c>
      <c r="AG981" s="9">
        <v>46295</v>
      </c>
      <c r="AH981" s="10" t="s">
        <v>6863</v>
      </c>
      <c r="AI981" s="10" t="s">
        <v>4268</v>
      </c>
      <c r="AJ981" s="10" t="s">
        <v>1504</v>
      </c>
      <c r="AK981" s="9">
        <v>45962</v>
      </c>
      <c r="AL981" s="8" t="s">
        <v>73</v>
      </c>
      <c r="AM981" s="10" t="s">
        <v>67</v>
      </c>
      <c r="AN981" s="10" t="s">
        <v>68</v>
      </c>
      <c r="AO981" s="10" t="s">
        <v>6864</v>
      </c>
      <c r="AP981" s="5"/>
    </row>
    <row r="982" spans="1:42" ht="55" customHeight="1">
      <c r="A982" s="6" t="s">
        <v>1188</v>
      </c>
      <c r="B982" s="6" t="s">
        <v>2066</v>
      </c>
      <c r="C982" s="6" t="s">
        <v>6855</v>
      </c>
      <c r="D982" s="6" t="s">
        <v>6856</v>
      </c>
      <c r="E982" s="6" t="s">
        <v>73</v>
      </c>
      <c r="F982" s="6" t="s">
        <v>653</v>
      </c>
      <c r="G982" s="6" t="s">
        <v>73</v>
      </c>
      <c r="H982" s="6" t="s">
        <v>653</v>
      </c>
      <c r="I982" s="6" t="s">
        <v>1193</v>
      </c>
      <c r="J982" s="6" t="s">
        <v>1573</v>
      </c>
      <c r="K982" s="6" t="s">
        <v>9739</v>
      </c>
      <c r="L982" s="6" t="s">
        <v>1210</v>
      </c>
      <c r="M982" s="6" t="s">
        <v>1211</v>
      </c>
      <c r="N982" s="7" t="s">
        <v>9740</v>
      </c>
      <c r="O982" s="7" t="s">
        <v>53</v>
      </c>
      <c r="P982" s="6" t="s">
        <v>54</v>
      </c>
      <c r="Q982" s="6" t="s">
        <v>55</v>
      </c>
      <c r="R982" s="6" t="s">
        <v>1576</v>
      </c>
      <c r="S982" s="6" t="s">
        <v>82</v>
      </c>
      <c r="T982" s="6" t="s">
        <v>58</v>
      </c>
      <c r="U982" s="7" t="s">
        <v>6859</v>
      </c>
      <c r="V982" s="6" t="s">
        <v>9741</v>
      </c>
      <c r="W982" s="6" t="s">
        <v>9741</v>
      </c>
      <c r="X982" s="6" t="s">
        <v>60</v>
      </c>
      <c r="Y982" s="6" t="s">
        <v>9742</v>
      </c>
      <c r="Z982" s="6" t="s">
        <v>60</v>
      </c>
      <c r="AA982" s="7" t="s">
        <v>60</v>
      </c>
      <c r="AB982" s="7" t="s">
        <v>60</v>
      </c>
      <c r="AC982" s="6" t="s">
        <v>9743</v>
      </c>
      <c r="AD982" s="8" t="s">
        <v>1169</v>
      </c>
      <c r="AE982" s="9">
        <v>45200</v>
      </c>
      <c r="AF982" s="9">
        <v>46295</v>
      </c>
      <c r="AG982" s="9">
        <v>46295</v>
      </c>
      <c r="AH982" s="10" t="s">
        <v>6863</v>
      </c>
      <c r="AI982" s="10" t="s">
        <v>1218</v>
      </c>
      <c r="AJ982" s="10" t="s">
        <v>137</v>
      </c>
      <c r="AK982" s="9">
        <v>46044</v>
      </c>
      <c r="AL982" s="8" t="s">
        <v>73</v>
      </c>
      <c r="AM982" s="10" t="s">
        <v>67</v>
      </c>
      <c r="AN982" s="10" t="s">
        <v>68</v>
      </c>
      <c r="AO982" s="10" t="s">
        <v>6864</v>
      </c>
      <c r="AP982" s="5"/>
    </row>
    <row r="983" spans="1:42" ht="55" customHeight="1">
      <c r="A983" s="6" t="s">
        <v>1822</v>
      </c>
      <c r="B983" s="6" t="s">
        <v>2026</v>
      </c>
      <c r="C983" s="6" t="s">
        <v>2027</v>
      </c>
      <c r="D983" s="6" t="s">
        <v>2028</v>
      </c>
      <c r="E983" s="6" t="s">
        <v>85</v>
      </c>
      <c r="F983" s="6" t="s">
        <v>653</v>
      </c>
      <c r="G983" s="6" t="s">
        <v>85</v>
      </c>
      <c r="H983" s="6" t="s">
        <v>653</v>
      </c>
      <c r="I983" s="6" t="s">
        <v>1176</v>
      </c>
      <c r="J983" s="6" t="s">
        <v>1573</v>
      </c>
      <c r="K983" s="6" t="s">
        <v>2029</v>
      </c>
      <c r="L983" s="6" t="s">
        <v>1210</v>
      </c>
      <c r="M983" s="6" t="s">
        <v>1211</v>
      </c>
      <c r="N983" s="7" t="s">
        <v>2030</v>
      </c>
      <c r="O983" s="7" t="s">
        <v>53</v>
      </c>
      <c r="P983" s="6" t="s">
        <v>54</v>
      </c>
      <c r="Q983" s="6" t="s">
        <v>55</v>
      </c>
      <c r="R983" s="6" t="s">
        <v>1576</v>
      </c>
      <c r="S983" s="6" t="s">
        <v>82</v>
      </c>
      <c r="T983" s="6" t="s">
        <v>58</v>
      </c>
      <c r="U983" s="7" t="s">
        <v>2031</v>
      </c>
      <c r="V983" s="6" t="s">
        <v>60</v>
      </c>
      <c r="W983" s="6" t="s">
        <v>60</v>
      </c>
      <c r="X983" s="6" t="s">
        <v>60</v>
      </c>
      <c r="Y983" s="6" t="s">
        <v>60</v>
      </c>
      <c r="Z983" s="6" t="s">
        <v>60</v>
      </c>
      <c r="AA983" s="7" t="s">
        <v>60</v>
      </c>
      <c r="AB983" s="7" t="s">
        <v>60</v>
      </c>
      <c r="AC983" s="6" t="s">
        <v>60</v>
      </c>
      <c r="AD983" s="8" t="s">
        <v>66</v>
      </c>
      <c r="AE983" s="9">
        <v>45413</v>
      </c>
      <c r="AF983" s="9">
        <v>46507</v>
      </c>
      <c r="AG983" s="10" t="s">
        <v>62</v>
      </c>
      <c r="AH983" s="10" t="s">
        <v>2032</v>
      </c>
      <c r="AI983" s="10" t="s">
        <v>1218</v>
      </c>
      <c r="AJ983" s="10" t="s">
        <v>65</v>
      </c>
      <c r="AK983" s="9">
        <v>45413</v>
      </c>
      <c r="AL983" s="8" t="s">
        <v>1928</v>
      </c>
      <c r="AM983" s="10" t="s">
        <v>67</v>
      </c>
      <c r="AN983" s="10" t="s">
        <v>68</v>
      </c>
      <c r="AO983" s="10" t="s">
        <v>2033</v>
      </c>
      <c r="AP983" s="5"/>
    </row>
    <row r="984" spans="1:42" ht="55" customHeight="1">
      <c r="A984" s="6" t="s">
        <v>1822</v>
      </c>
      <c r="B984" s="6" t="s">
        <v>2026</v>
      </c>
      <c r="C984" s="6" t="s">
        <v>2027</v>
      </c>
      <c r="D984" s="6" t="s">
        <v>2028</v>
      </c>
      <c r="E984" s="6" t="s">
        <v>85</v>
      </c>
      <c r="F984" s="6" t="s">
        <v>653</v>
      </c>
      <c r="G984" s="6" t="s">
        <v>85</v>
      </c>
      <c r="H984" s="6" t="s">
        <v>653</v>
      </c>
      <c r="I984" s="6" t="s">
        <v>1176</v>
      </c>
      <c r="J984" s="6" t="s">
        <v>1573</v>
      </c>
      <c r="K984" s="6" t="s">
        <v>4683</v>
      </c>
      <c r="L984" s="6" t="s">
        <v>4262</v>
      </c>
      <c r="M984" s="6" t="s">
        <v>4263</v>
      </c>
      <c r="N984" s="7" t="s">
        <v>4684</v>
      </c>
      <c r="O984" s="7" t="s">
        <v>53</v>
      </c>
      <c r="P984" s="6" t="s">
        <v>54</v>
      </c>
      <c r="Q984" s="6" t="s">
        <v>55</v>
      </c>
      <c r="R984" s="6" t="s">
        <v>1576</v>
      </c>
      <c r="S984" s="6" t="s">
        <v>82</v>
      </c>
      <c r="T984" s="6" t="s">
        <v>58</v>
      </c>
      <c r="U984" s="7" t="s">
        <v>4685</v>
      </c>
      <c r="V984" s="6" t="s">
        <v>4686</v>
      </c>
      <c r="W984" s="6" t="s">
        <v>4687</v>
      </c>
      <c r="X984" s="6" t="s">
        <v>60</v>
      </c>
      <c r="Y984" s="6" t="s">
        <v>4688</v>
      </c>
      <c r="Z984" s="6" t="s">
        <v>60</v>
      </c>
      <c r="AA984" s="7" t="s">
        <v>60</v>
      </c>
      <c r="AB984" s="7" t="s">
        <v>60</v>
      </c>
      <c r="AC984" s="6" t="s">
        <v>4689</v>
      </c>
      <c r="AD984" s="8" t="s">
        <v>66</v>
      </c>
      <c r="AE984" s="9">
        <v>45413</v>
      </c>
      <c r="AF984" s="9">
        <v>46507</v>
      </c>
      <c r="AG984" s="9">
        <v>46507</v>
      </c>
      <c r="AH984" s="10" t="s">
        <v>2032</v>
      </c>
      <c r="AI984" s="10" t="s">
        <v>4268</v>
      </c>
      <c r="AJ984" s="10" t="s">
        <v>1011</v>
      </c>
      <c r="AK984" s="9">
        <v>45809</v>
      </c>
      <c r="AL984" s="8" t="s">
        <v>61</v>
      </c>
      <c r="AM984" s="10" t="s">
        <v>67</v>
      </c>
      <c r="AN984" s="10" t="s">
        <v>68</v>
      </c>
      <c r="AO984" s="10" t="s">
        <v>2033</v>
      </c>
      <c r="AP984" s="5"/>
    </row>
    <row r="985" spans="1:42" ht="55" customHeight="1">
      <c r="A985" s="6" t="s">
        <v>1188</v>
      </c>
      <c r="B985" s="6" t="s">
        <v>245</v>
      </c>
      <c r="C985" s="6" t="s">
        <v>9589</v>
      </c>
      <c r="D985" s="6" t="s">
        <v>9590</v>
      </c>
      <c r="E985" s="6" t="s">
        <v>102</v>
      </c>
      <c r="F985" s="6" t="s">
        <v>1206</v>
      </c>
      <c r="G985" s="6" t="s">
        <v>102</v>
      </c>
      <c r="H985" s="6" t="s">
        <v>1206</v>
      </c>
      <c r="I985" s="6" t="s">
        <v>9591</v>
      </c>
      <c r="J985" s="6" t="s">
        <v>1573</v>
      </c>
      <c r="K985" s="6" t="s">
        <v>9592</v>
      </c>
      <c r="L985" s="6" t="s">
        <v>1210</v>
      </c>
      <c r="M985" s="6" t="s">
        <v>1211</v>
      </c>
      <c r="N985" s="7" t="s">
        <v>9593</v>
      </c>
      <c r="O985" s="7" t="s">
        <v>53</v>
      </c>
      <c r="P985" s="6" t="s">
        <v>54</v>
      </c>
      <c r="Q985" s="6" t="s">
        <v>55</v>
      </c>
      <c r="R985" s="6" t="s">
        <v>4392</v>
      </c>
      <c r="S985" s="6" t="s">
        <v>57</v>
      </c>
      <c r="T985" s="6" t="s">
        <v>58</v>
      </c>
      <c r="U985" s="7" t="s">
        <v>9594</v>
      </c>
      <c r="V985" s="6" t="s">
        <v>9595</v>
      </c>
      <c r="W985" s="6" t="s">
        <v>9595</v>
      </c>
      <c r="X985" s="6" t="s">
        <v>60</v>
      </c>
      <c r="Y985" s="6" t="s">
        <v>9596</v>
      </c>
      <c r="Z985" s="6" t="s">
        <v>60</v>
      </c>
      <c r="AA985" s="7" t="s">
        <v>60</v>
      </c>
      <c r="AB985" s="7" t="s">
        <v>60</v>
      </c>
      <c r="AC985" s="6" t="s">
        <v>9597</v>
      </c>
      <c r="AD985" s="8" t="s">
        <v>664</v>
      </c>
      <c r="AE985" s="9">
        <v>45200</v>
      </c>
      <c r="AF985" s="9">
        <v>46295</v>
      </c>
      <c r="AG985" s="9">
        <v>46295</v>
      </c>
      <c r="AH985" s="10" t="s">
        <v>9598</v>
      </c>
      <c r="AI985" s="10" t="s">
        <v>1218</v>
      </c>
      <c r="AJ985" s="10" t="s">
        <v>137</v>
      </c>
      <c r="AK985" s="9">
        <v>46044</v>
      </c>
      <c r="AL985" s="8" t="s">
        <v>66</v>
      </c>
      <c r="AM985" s="10" t="s">
        <v>67</v>
      </c>
      <c r="AN985" s="10" t="s">
        <v>68</v>
      </c>
      <c r="AO985" s="10" t="s">
        <v>9599</v>
      </c>
      <c r="AP985" s="5"/>
    </row>
    <row r="986" spans="1:42" ht="55" customHeight="1">
      <c r="A986" s="6" t="s">
        <v>1188</v>
      </c>
      <c r="B986" s="6" t="s">
        <v>1343</v>
      </c>
      <c r="C986" s="6" t="s">
        <v>9610</v>
      </c>
      <c r="D986" s="6" t="s">
        <v>9611</v>
      </c>
      <c r="E986" s="6" t="s">
        <v>716</v>
      </c>
      <c r="F986" s="6" t="s">
        <v>1206</v>
      </c>
      <c r="G986" s="6" t="s">
        <v>716</v>
      </c>
      <c r="H986" s="6" t="s">
        <v>1206</v>
      </c>
      <c r="I986" s="6" t="s">
        <v>9591</v>
      </c>
      <c r="J986" s="6" t="s">
        <v>1573</v>
      </c>
      <c r="K986" s="6" t="s">
        <v>9612</v>
      </c>
      <c r="L986" s="6" t="s">
        <v>1210</v>
      </c>
      <c r="M986" s="6" t="s">
        <v>1211</v>
      </c>
      <c r="N986" s="7" t="s">
        <v>5989</v>
      </c>
      <c r="O986" s="7" t="s">
        <v>53</v>
      </c>
      <c r="P986" s="6" t="s">
        <v>54</v>
      </c>
      <c r="Q986" s="6" t="s">
        <v>55</v>
      </c>
      <c r="R986" s="6" t="s">
        <v>4392</v>
      </c>
      <c r="S986" s="6" t="s">
        <v>57</v>
      </c>
      <c r="T986" s="6" t="s">
        <v>58</v>
      </c>
      <c r="U986" s="7" t="s">
        <v>9613</v>
      </c>
      <c r="V986" s="6" t="s">
        <v>60</v>
      </c>
      <c r="W986" s="6" t="s">
        <v>60</v>
      </c>
      <c r="X986" s="6" t="s">
        <v>60</v>
      </c>
      <c r="Y986" s="6" t="s">
        <v>9614</v>
      </c>
      <c r="Z986" s="6" t="s">
        <v>60</v>
      </c>
      <c r="AA986" s="7" t="s">
        <v>60</v>
      </c>
      <c r="AB986" s="7" t="s">
        <v>60</v>
      </c>
      <c r="AC986" s="6" t="s">
        <v>9615</v>
      </c>
      <c r="AD986" s="8" t="s">
        <v>573</v>
      </c>
      <c r="AE986" s="9">
        <v>45200</v>
      </c>
      <c r="AF986" s="9">
        <v>46295</v>
      </c>
      <c r="AG986" s="9">
        <v>46295</v>
      </c>
      <c r="AH986" s="10" t="s">
        <v>9616</v>
      </c>
      <c r="AI986" s="10" t="s">
        <v>1218</v>
      </c>
      <c r="AJ986" s="10" t="s">
        <v>137</v>
      </c>
      <c r="AK986" s="9">
        <v>46044</v>
      </c>
      <c r="AL986" s="8" t="s">
        <v>66</v>
      </c>
      <c r="AM986" s="10" t="s">
        <v>67</v>
      </c>
      <c r="AN986" s="10" t="s">
        <v>68</v>
      </c>
      <c r="AO986" s="10" t="s">
        <v>9599</v>
      </c>
      <c r="AP986" s="5"/>
    </row>
    <row r="987" spans="1:42" ht="55" customHeight="1">
      <c r="A987" s="6" t="s">
        <v>1188</v>
      </c>
      <c r="B987" s="6" t="s">
        <v>924</v>
      </c>
      <c r="C987" s="6" t="s">
        <v>9541</v>
      </c>
      <c r="D987" s="6" t="s">
        <v>9542</v>
      </c>
      <c r="E987" s="6" t="s">
        <v>102</v>
      </c>
      <c r="F987" s="6" t="s">
        <v>1206</v>
      </c>
      <c r="G987" s="6" t="s">
        <v>102</v>
      </c>
      <c r="H987" s="6" t="s">
        <v>1206</v>
      </c>
      <c r="I987" s="6" t="s">
        <v>9543</v>
      </c>
      <c r="J987" s="6" t="s">
        <v>1573</v>
      </c>
      <c r="K987" s="6" t="s">
        <v>9544</v>
      </c>
      <c r="L987" s="6" t="s">
        <v>1210</v>
      </c>
      <c r="M987" s="6" t="s">
        <v>1211</v>
      </c>
      <c r="N987" s="7" t="s">
        <v>9545</v>
      </c>
      <c r="O987" s="7" t="s">
        <v>53</v>
      </c>
      <c r="P987" s="6" t="s">
        <v>54</v>
      </c>
      <c r="Q987" s="6" t="s">
        <v>55</v>
      </c>
      <c r="R987" s="6" t="s">
        <v>4392</v>
      </c>
      <c r="S987" s="6" t="s">
        <v>57</v>
      </c>
      <c r="T987" s="6" t="s">
        <v>58</v>
      </c>
      <c r="U987" s="7" t="s">
        <v>9546</v>
      </c>
      <c r="V987" s="6" t="s">
        <v>60</v>
      </c>
      <c r="W987" s="6" t="s">
        <v>60</v>
      </c>
      <c r="X987" s="6" t="s">
        <v>60</v>
      </c>
      <c r="Y987" s="6" t="s">
        <v>60</v>
      </c>
      <c r="Z987" s="6" t="s">
        <v>60</v>
      </c>
      <c r="AA987" s="7" t="s">
        <v>60</v>
      </c>
      <c r="AB987" s="7" t="s">
        <v>60</v>
      </c>
      <c r="AC987" s="6" t="s">
        <v>60</v>
      </c>
      <c r="AD987" s="8" t="s">
        <v>664</v>
      </c>
      <c r="AE987" s="9">
        <v>45200</v>
      </c>
      <c r="AF987" s="9">
        <v>46295</v>
      </c>
      <c r="AG987" s="9">
        <v>46295</v>
      </c>
      <c r="AH987" s="10" t="s">
        <v>9547</v>
      </c>
      <c r="AI987" s="10" t="s">
        <v>1218</v>
      </c>
      <c r="AJ987" s="10" t="s">
        <v>137</v>
      </c>
      <c r="AK987" s="9">
        <v>46044</v>
      </c>
      <c r="AL987" s="8" t="s">
        <v>66</v>
      </c>
      <c r="AM987" s="10" t="s">
        <v>67</v>
      </c>
      <c r="AN987" s="10" t="s">
        <v>68</v>
      </c>
      <c r="AO987" s="10" t="s">
        <v>9548</v>
      </c>
      <c r="AP987" s="5"/>
    </row>
    <row r="988" spans="1:42" ht="55" customHeight="1">
      <c r="A988" s="6" t="s">
        <v>650</v>
      </c>
      <c r="B988" s="6" t="s">
        <v>45</v>
      </c>
      <c r="C988" s="6" t="s">
        <v>4387</v>
      </c>
      <c r="D988" s="6" t="s">
        <v>4388</v>
      </c>
      <c r="E988" s="6" t="s">
        <v>45</v>
      </c>
      <c r="F988" s="6" t="s">
        <v>653</v>
      </c>
      <c r="G988" s="6" t="s">
        <v>45</v>
      </c>
      <c r="H988" s="6" t="s">
        <v>653</v>
      </c>
      <c r="I988" s="6" t="s">
        <v>4389</v>
      </c>
      <c r="J988" s="6" t="s">
        <v>1573</v>
      </c>
      <c r="K988" s="6" t="s">
        <v>4390</v>
      </c>
      <c r="L988" s="6" t="s">
        <v>1210</v>
      </c>
      <c r="M988" s="6" t="s">
        <v>1211</v>
      </c>
      <c r="N988" s="7" t="s">
        <v>4391</v>
      </c>
      <c r="O988" s="7" t="s">
        <v>53</v>
      </c>
      <c r="P988" s="6" t="s">
        <v>54</v>
      </c>
      <c r="Q988" s="6" t="s">
        <v>55</v>
      </c>
      <c r="R988" s="6" t="s">
        <v>4392</v>
      </c>
      <c r="S988" s="6" t="s">
        <v>57</v>
      </c>
      <c r="T988" s="6" t="s">
        <v>58</v>
      </c>
      <c r="U988" s="7" t="s">
        <v>4393</v>
      </c>
      <c r="V988" s="6" t="s">
        <v>4394</v>
      </c>
      <c r="W988" s="6" t="s">
        <v>4394</v>
      </c>
      <c r="X988" s="6" t="s">
        <v>60</v>
      </c>
      <c r="Y988" s="6" t="s">
        <v>4395</v>
      </c>
      <c r="Z988" s="6" t="s">
        <v>60</v>
      </c>
      <c r="AA988" s="7" t="s">
        <v>60</v>
      </c>
      <c r="AB988" s="7" t="s">
        <v>60</v>
      </c>
      <c r="AC988" s="6" t="s">
        <v>4396</v>
      </c>
      <c r="AD988" s="8" t="s">
        <v>4397</v>
      </c>
      <c r="AE988" s="9">
        <v>45108</v>
      </c>
      <c r="AF988" s="9">
        <v>46265</v>
      </c>
      <c r="AG988" s="9">
        <v>46203</v>
      </c>
      <c r="AH988" s="10" t="s">
        <v>4398</v>
      </c>
      <c r="AI988" s="10" t="s">
        <v>1218</v>
      </c>
      <c r="AJ988" s="10" t="s">
        <v>965</v>
      </c>
      <c r="AK988" s="9">
        <v>45689</v>
      </c>
      <c r="AL988" s="8" t="s">
        <v>66</v>
      </c>
      <c r="AM988" s="10" t="s">
        <v>67</v>
      </c>
      <c r="AN988" s="10" t="s">
        <v>68</v>
      </c>
      <c r="AO988" s="10" t="s">
        <v>4399</v>
      </c>
      <c r="AP988" s="5"/>
    </row>
    <row r="989" spans="1:42" ht="55" customHeight="1">
      <c r="A989" s="6" t="s">
        <v>650</v>
      </c>
      <c r="B989" s="6" t="s">
        <v>473</v>
      </c>
      <c r="C989" s="6" t="s">
        <v>10518</v>
      </c>
      <c r="D989" s="6" t="s">
        <v>10519</v>
      </c>
      <c r="E989" s="6" t="s">
        <v>61</v>
      </c>
      <c r="F989" s="6" t="s">
        <v>653</v>
      </c>
      <c r="G989" s="6" t="s">
        <v>61</v>
      </c>
      <c r="H989" s="6" t="s">
        <v>653</v>
      </c>
      <c r="I989" s="6" t="s">
        <v>4280</v>
      </c>
      <c r="J989" s="6" t="s">
        <v>1573</v>
      </c>
      <c r="K989" s="6" t="s">
        <v>10520</v>
      </c>
      <c r="L989" s="6" t="s">
        <v>4283</v>
      </c>
      <c r="M989" s="6" t="s">
        <v>4284</v>
      </c>
      <c r="N989" s="7" t="s">
        <v>10521</v>
      </c>
      <c r="O989" s="7" t="s">
        <v>53</v>
      </c>
      <c r="P989" s="6" t="s">
        <v>641</v>
      </c>
      <c r="Q989" s="6" t="s">
        <v>642</v>
      </c>
      <c r="R989" s="6" t="s">
        <v>4392</v>
      </c>
      <c r="S989" s="6" t="s">
        <v>131</v>
      </c>
      <c r="T989" s="6" t="s">
        <v>644</v>
      </c>
      <c r="U989" s="7" t="s">
        <v>10522</v>
      </c>
      <c r="V989" s="6" t="s">
        <v>60</v>
      </c>
      <c r="W989" s="6" t="s">
        <v>60</v>
      </c>
      <c r="X989" s="6" t="s">
        <v>60</v>
      </c>
      <c r="Y989" s="6" t="s">
        <v>60</v>
      </c>
      <c r="Z989" s="6" t="s">
        <v>60</v>
      </c>
      <c r="AA989" s="7" t="s">
        <v>60</v>
      </c>
      <c r="AB989" s="7" t="s">
        <v>60</v>
      </c>
      <c r="AC989" s="6" t="s">
        <v>60</v>
      </c>
      <c r="AD989" s="8" t="s">
        <v>977</v>
      </c>
      <c r="AE989" s="9">
        <v>45108</v>
      </c>
      <c r="AF989" s="9">
        <v>46265</v>
      </c>
      <c r="AG989" s="9">
        <v>46265</v>
      </c>
      <c r="AH989" s="10" t="s">
        <v>10523</v>
      </c>
      <c r="AI989" s="10" t="s">
        <v>4289</v>
      </c>
      <c r="AJ989" s="10" t="s">
        <v>2370</v>
      </c>
      <c r="AK989" s="9">
        <v>46054</v>
      </c>
      <c r="AL989" s="8" t="s">
        <v>66</v>
      </c>
      <c r="AM989" s="10" t="s">
        <v>67</v>
      </c>
      <c r="AN989" s="10" t="s">
        <v>68</v>
      </c>
      <c r="AO989" s="10" t="s">
        <v>10524</v>
      </c>
      <c r="AP989" s="5"/>
    </row>
    <row r="990" spans="1:42" ht="55" customHeight="1">
      <c r="A990" s="6" t="s">
        <v>1188</v>
      </c>
      <c r="B990" s="6" t="s">
        <v>701</v>
      </c>
      <c r="C990" s="6" t="s">
        <v>1571</v>
      </c>
      <c r="D990" s="6" t="s">
        <v>1572</v>
      </c>
      <c r="E990" s="6" t="s">
        <v>977</v>
      </c>
      <c r="F990" s="6" t="s">
        <v>653</v>
      </c>
      <c r="G990" s="6" t="s">
        <v>977</v>
      </c>
      <c r="H990" s="6" t="s">
        <v>653</v>
      </c>
      <c r="I990" s="6" t="s">
        <v>1193</v>
      </c>
      <c r="J990" s="6" t="s">
        <v>1573</v>
      </c>
      <c r="K990" s="6" t="s">
        <v>1574</v>
      </c>
      <c r="L990" s="6" t="s">
        <v>1196</v>
      </c>
      <c r="M990" s="6" t="s">
        <v>1197</v>
      </c>
      <c r="N990" s="7" t="s">
        <v>1575</v>
      </c>
      <c r="O990" s="7" t="s">
        <v>53</v>
      </c>
      <c r="P990" s="6" t="s">
        <v>54</v>
      </c>
      <c r="Q990" s="6" t="s">
        <v>55</v>
      </c>
      <c r="R990" s="6" t="s">
        <v>1576</v>
      </c>
      <c r="S990" s="6" t="s">
        <v>82</v>
      </c>
      <c r="T990" s="6" t="s">
        <v>115</v>
      </c>
      <c r="U990" s="7" t="s">
        <v>1577</v>
      </c>
      <c r="V990" s="6" t="s">
        <v>1578</v>
      </c>
      <c r="W990" s="6" t="s">
        <v>1579</v>
      </c>
      <c r="X990" s="6" t="s">
        <v>60</v>
      </c>
      <c r="Y990" s="6" t="s">
        <v>1579</v>
      </c>
      <c r="Z990" s="6" t="s">
        <v>60</v>
      </c>
      <c r="AA990" s="7" t="s">
        <v>60</v>
      </c>
      <c r="AB990" s="7" t="s">
        <v>60</v>
      </c>
      <c r="AC990" s="6" t="s">
        <v>1580</v>
      </c>
      <c r="AD990" s="8" t="s">
        <v>45</v>
      </c>
      <c r="AE990" s="9">
        <v>45200</v>
      </c>
      <c r="AF990" s="9">
        <v>46295</v>
      </c>
      <c r="AG990" s="10" t="s">
        <v>62</v>
      </c>
      <c r="AH990" s="10" t="s">
        <v>1581</v>
      </c>
      <c r="AI990" s="10" t="s">
        <v>1201</v>
      </c>
      <c r="AJ990" s="10" t="s">
        <v>65</v>
      </c>
      <c r="AK990" s="9">
        <v>45200</v>
      </c>
      <c r="AL990" s="8" t="s">
        <v>66</v>
      </c>
      <c r="AM990" s="10" t="s">
        <v>67</v>
      </c>
      <c r="AN990" s="10" t="s">
        <v>68</v>
      </c>
      <c r="AO990" s="10" t="s">
        <v>1582</v>
      </c>
      <c r="AP990" s="5"/>
    </row>
    <row r="991" spans="1:42" ht="55" customHeight="1">
      <c r="A991" s="6" t="s">
        <v>682</v>
      </c>
      <c r="B991" s="6" t="s">
        <v>751</v>
      </c>
      <c r="C991" s="6" t="s">
        <v>9855</v>
      </c>
      <c r="D991" s="6" t="s">
        <v>9856</v>
      </c>
      <c r="E991" s="6" t="s">
        <v>840</v>
      </c>
      <c r="F991" s="6" t="s">
        <v>704</v>
      </c>
      <c r="G991" s="6" t="s">
        <v>60</v>
      </c>
      <c r="H991" s="6" t="s">
        <v>704</v>
      </c>
      <c r="I991" s="6" t="s">
        <v>687</v>
      </c>
      <c r="J991" s="6" t="s">
        <v>9857</v>
      </c>
      <c r="K991" s="6" t="s">
        <v>9858</v>
      </c>
      <c r="L991" s="6" t="s">
        <v>428</v>
      </c>
      <c r="M991" s="6" t="s">
        <v>429</v>
      </c>
      <c r="N991" s="7" t="s">
        <v>9859</v>
      </c>
      <c r="O991" s="7" t="s">
        <v>53</v>
      </c>
      <c r="P991" s="6" t="s">
        <v>919</v>
      </c>
      <c r="Q991" s="6" t="s">
        <v>644</v>
      </c>
      <c r="R991" s="6" t="s">
        <v>9860</v>
      </c>
      <c r="S991" s="6" t="s">
        <v>644</v>
      </c>
      <c r="T991" s="6" t="s">
        <v>644</v>
      </c>
      <c r="U991" s="7" t="s">
        <v>9861</v>
      </c>
      <c r="V991" s="6" t="s">
        <v>9862</v>
      </c>
      <c r="W991" s="6" t="s">
        <v>60</v>
      </c>
      <c r="X991" s="6" t="s">
        <v>60</v>
      </c>
      <c r="Y991" s="6" t="s">
        <v>9863</v>
      </c>
      <c r="Z991" s="6" t="s">
        <v>60</v>
      </c>
      <c r="AA991" s="7" t="s">
        <v>60</v>
      </c>
      <c r="AB991" s="7" t="s">
        <v>60</v>
      </c>
      <c r="AC991" s="6" t="s">
        <v>60</v>
      </c>
      <c r="AD991" s="8" t="s">
        <v>635</v>
      </c>
      <c r="AE991" s="9">
        <v>45108</v>
      </c>
      <c r="AF991" s="9">
        <v>46203</v>
      </c>
      <c r="AG991" s="9">
        <v>46203</v>
      </c>
      <c r="AH991" s="10" t="s">
        <v>9864</v>
      </c>
      <c r="AI991" s="10" t="s">
        <v>434</v>
      </c>
      <c r="AJ991" s="10" t="s">
        <v>1877</v>
      </c>
      <c r="AK991" s="9">
        <v>46054</v>
      </c>
      <c r="AL991" s="8" t="s">
        <v>66</v>
      </c>
      <c r="AM991" s="10" t="s">
        <v>67</v>
      </c>
      <c r="AN991" s="10" t="s">
        <v>68</v>
      </c>
      <c r="AO991" s="10" t="s">
        <v>9865</v>
      </c>
      <c r="AP991" s="5"/>
    </row>
    <row r="992" spans="1:42" ht="55" customHeight="1">
      <c r="A992" s="6" t="s">
        <v>1154</v>
      </c>
      <c r="B992" s="6" t="s">
        <v>1189</v>
      </c>
      <c r="C992" s="6" t="s">
        <v>1522</v>
      </c>
      <c r="D992" s="6" t="s">
        <v>1523</v>
      </c>
      <c r="E992" s="6" t="s">
        <v>1524</v>
      </c>
      <c r="F992" s="6" t="s">
        <v>653</v>
      </c>
      <c r="G992" s="6" t="s">
        <v>1524</v>
      </c>
      <c r="H992" s="6" t="s">
        <v>653</v>
      </c>
      <c r="I992" s="6" t="s">
        <v>1525</v>
      </c>
      <c r="J992" s="6" t="s">
        <v>1526</v>
      </c>
      <c r="K992" s="6" t="s">
        <v>1527</v>
      </c>
      <c r="L992" s="6" t="s">
        <v>1210</v>
      </c>
      <c r="M992" s="6" t="s">
        <v>1211</v>
      </c>
      <c r="N992" s="7" t="s">
        <v>1528</v>
      </c>
      <c r="O992" s="7" t="s">
        <v>53</v>
      </c>
      <c r="P992" s="6" t="s">
        <v>54</v>
      </c>
      <c r="Q992" s="6" t="s">
        <v>55</v>
      </c>
      <c r="R992" s="6" t="s">
        <v>1529</v>
      </c>
      <c r="S992" s="6" t="s">
        <v>57</v>
      </c>
      <c r="T992" s="6" t="s">
        <v>115</v>
      </c>
      <c r="U992" s="7" t="s">
        <v>1530</v>
      </c>
      <c r="V992" s="6" t="s">
        <v>1531</v>
      </c>
      <c r="W992" s="6" t="s">
        <v>1532</v>
      </c>
      <c r="X992" s="6" t="s">
        <v>60</v>
      </c>
      <c r="Y992" s="6" t="s">
        <v>1532</v>
      </c>
      <c r="Z992" s="6" t="s">
        <v>60</v>
      </c>
      <c r="AA992" s="7" t="s">
        <v>60</v>
      </c>
      <c r="AB992" s="7" t="s">
        <v>60</v>
      </c>
      <c r="AC992" s="6" t="s">
        <v>1533</v>
      </c>
      <c r="AD992" s="8" t="s">
        <v>85</v>
      </c>
      <c r="AE992" s="9">
        <v>45200</v>
      </c>
      <c r="AF992" s="9">
        <v>46295</v>
      </c>
      <c r="AG992" s="10" t="s">
        <v>62</v>
      </c>
      <c r="AH992" s="10" t="s">
        <v>1534</v>
      </c>
      <c r="AI992" s="10" t="s">
        <v>1218</v>
      </c>
      <c r="AJ992" s="10" t="s">
        <v>65</v>
      </c>
      <c r="AK992" s="9">
        <v>45200</v>
      </c>
      <c r="AL992" s="8" t="s">
        <v>117</v>
      </c>
      <c r="AM992" s="10" t="s">
        <v>67</v>
      </c>
      <c r="AN992" s="10" t="s">
        <v>68</v>
      </c>
      <c r="AO992" s="10" t="s">
        <v>1535</v>
      </c>
      <c r="AP992" s="5"/>
    </row>
    <row r="993" spans="1:42" ht="55" customHeight="1">
      <c r="A993" s="6" t="s">
        <v>1154</v>
      </c>
      <c r="B993" s="6" t="s">
        <v>1189</v>
      </c>
      <c r="C993" s="6" t="s">
        <v>1522</v>
      </c>
      <c r="D993" s="6" t="s">
        <v>1523</v>
      </c>
      <c r="E993" s="6" t="s">
        <v>1524</v>
      </c>
      <c r="F993" s="6" t="s">
        <v>653</v>
      </c>
      <c r="G993" s="6" t="s">
        <v>1524</v>
      </c>
      <c r="H993" s="6" t="s">
        <v>653</v>
      </c>
      <c r="I993" s="6" t="s">
        <v>1525</v>
      </c>
      <c r="J993" s="6" t="s">
        <v>1526</v>
      </c>
      <c r="K993" s="6" t="s">
        <v>10424</v>
      </c>
      <c r="L993" s="6" t="s">
        <v>111</v>
      </c>
      <c r="M993" s="6" t="s">
        <v>112</v>
      </c>
      <c r="N993" s="7" t="s">
        <v>10425</v>
      </c>
      <c r="O993" s="7" t="s">
        <v>53</v>
      </c>
      <c r="P993" s="6" t="s">
        <v>54</v>
      </c>
      <c r="Q993" s="6" t="s">
        <v>55</v>
      </c>
      <c r="R993" s="6" t="s">
        <v>1529</v>
      </c>
      <c r="S993" s="6" t="s">
        <v>57</v>
      </c>
      <c r="T993" s="6" t="s">
        <v>115</v>
      </c>
      <c r="U993" s="7" t="s">
        <v>10426</v>
      </c>
      <c r="V993" s="6" t="s">
        <v>10427</v>
      </c>
      <c r="W993" s="6" t="s">
        <v>10428</v>
      </c>
      <c r="X993" s="6" t="s">
        <v>60</v>
      </c>
      <c r="Y993" s="6" t="s">
        <v>10429</v>
      </c>
      <c r="Z993" s="6" t="s">
        <v>60</v>
      </c>
      <c r="AA993" s="7" t="s">
        <v>60</v>
      </c>
      <c r="AB993" s="7" t="s">
        <v>60</v>
      </c>
      <c r="AC993" s="6" t="s">
        <v>10430</v>
      </c>
      <c r="AD993" s="8" t="s">
        <v>190</v>
      </c>
      <c r="AE993" s="9">
        <v>45200</v>
      </c>
      <c r="AF993" s="9">
        <v>46295</v>
      </c>
      <c r="AG993" s="9">
        <v>46295</v>
      </c>
      <c r="AH993" s="10" t="s">
        <v>1534</v>
      </c>
      <c r="AI993" s="10" t="s">
        <v>119</v>
      </c>
      <c r="AJ993" s="10" t="s">
        <v>248</v>
      </c>
      <c r="AK993" s="9">
        <v>46054</v>
      </c>
      <c r="AL993" s="8" t="s">
        <v>45</v>
      </c>
      <c r="AM993" s="10" t="s">
        <v>67</v>
      </c>
      <c r="AN993" s="10" t="s">
        <v>68</v>
      </c>
      <c r="AO993" s="10" t="s">
        <v>1535</v>
      </c>
      <c r="AP993" s="5"/>
    </row>
    <row r="994" spans="1:42" ht="55" customHeight="1">
      <c r="A994" s="6" t="s">
        <v>1188</v>
      </c>
      <c r="B994" s="6" t="s">
        <v>837</v>
      </c>
      <c r="C994" s="6" t="s">
        <v>9661</v>
      </c>
      <c r="D994" s="6" t="s">
        <v>9662</v>
      </c>
      <c r="E994" s="6" t="s">
        <v>977</v>
      </c>
      <c r="F994" s="6" t="s">
        <v>653</v>
      </c>
      <c r="G994" s="6" t="s">
        <v>977</v>
      </c>
      <c r="H994" s="6" t="s">
        <v>653</v>
      </c>
      <c r="I994" s="6" t="s">
        <v>1193</v>
      </c>
      <c r="J994" s="6" t="s">
        <v>9663</v>
      </c>
      <c r="K994" s="6" t="s">
        <v>9664</v>
      </c>
      <c r="L994" s="6" t="s">
        <v>1210</v>
      </c>
      <c r="M994" s="6" t="s">
        <v>1211</v>
      </c>
      <c r="N994" s="7" t="s">
        <v>9665</v>
      </c>
      <c r="O994" s="7" t="s">
        <v>53</v>
      </c>
      <c r="P994" s="6" t="s">
        <v>54</v>
      </c>
      <c r="Q994" s="6" t="s">
        <v>55</v>
      </c>
      <c r="R994" s="6" t="s">
        <v>9495</v>
      </c>
      <c r="S994" s="6" t="s">
        <v>82</v>
      </c>
      <c r="T994" s="6" t="s">
        <v>115</v>
      </c>
      <c r="U994" s="7" t="s">
        <v>9666</v>
      </c>
      <c r="V994" s="6" t="s">
        <v>9667</v>
      </c>
      <c r="W994" s="6" t="s">
        <v>9667</v>
      </c>
      <c r="X994" s="6" t="s">
        <v>60</v>
      </c>
      <c r="Y994" s="6" t="s">
        <v>9668</v>
      </c>
      <c r="Z994" s="6" t="s">
        <v>60</v>
      </c>
      <c r="AA994" s="7" t="s">
        <v>60</v>
      </c>
      <c r="AB994" s="7" t="s">
        <v>60</v>
      </c>
      <c r="AC994" s="6" t="s">
        <v>9669</v>
      </c>
      <c r="AD994" s="8" t="s">
        <v>635</v>
      </c>
      <c r="AE994" s="9">
        <v>45200</v>
      </c>
      <c r="AF994" s="9">
        <v>46295</v>
      </c>
      <c r="AG994" s="9">
        <v>46295</v>
      </c>
      <c r="AH994" s="10" t="s">
        <v>9670</v>
      </c>
      <c r="AI994" s="10" t="s">
        <v>1218</v>
      </c>
      <c r="AJ994" s="10" t="s">
        <v>137</v>
      </c>
      <c r="AK994" s="9">
        <v>46044</v>
      </c>
      <c r="AL994" s="8" t="s">
        <v>66</v>
      </c>
      <c r="AM994" s="10" t="s">
        <v>67</v>
      </c>
      <c r="AN994" s="10" t="s">
        <v>68</v>
      </c>
      <c r="AO994" s="10" t="s">
        <v>9671</v>
      </c>
      <c r="AP994" s="5"/>
    </row>
    <row r="995" spans="1:42" ht="55" customHeight="1">
      <c r="A995" s="6" t="s">
        <v>1188</v>
      </c>
      <c r="B995" s="6" t="s">
        <v>893</v>
      </c>
      <c r="C995" s="6" t="s">
        <v>9711</v>
      </c>
      <c r="D995" s="6" t="s">
        <v>9712</v>
      </c>
      <c r="E995" s="6" t="s">
        <v>840</v>
      </c>
      <c r="F995" s="6" t="s">
        <v>653</v>
      </c>
      <c r="G995" s="6" t="s">
        <v>840</v>
      </c>
      <c r="H995" s="6" t="s">
        <v>653</v>
      </c>
      <c r="I995" s="6" t="s">
        <v>1193</v>
      </c>
      <c r="J995" s="6" t="s">
        <v>9663</v>
      </c>
      <c r="K995" s="6" t="s">
        <v>9713</v>
      </c>
      <c r="L995" s="6" t="s">
        <v>1210</v>
      </c>
      <c r="M995" s="6" t="s">
        <v>1211</v>
      </c>
      <c r="N995" s="7" t="s">
        <v>9714</v>
      </c>
      <c r="O995" s="7" t="s">
        <v>53</v>
      </c>
      <c r="P995" s="6" t="s">
        <v>54</v>
      </c>
      <c r="Q995" s="6" t="s">
        <v>55</v>
      </c>
      <c r="R995" s="6" t="s">
        <v>9495</v>
      </c>
      <c r="S995" s="6" t="s">
        <v>82</v>
      </c>
      <c r="T995" s="6" t="s">
        <v>115</v>
      </c>
      <c r="U995" s="7" t="s">
        <v>9715</v>
      </c>
      <c r="V995" s="6" t="s">
        <v>9716</v>
      </c>
      <c r="W995" s="6" t="s">
        <v>9716</v>
      </c>
      <c r="X995" s="6" t="s">
        <v>60</v>
      </c>
      <c r="Y995" s="6" t="s">
        <v>9717</v>
      </c>
      <c r="Z995" s="6" t="s">
        <v>60</v>
      </c>
      <c r="AA995" s="7" t="s">
        <v>60</v>
      </c>
      <c r="AB995" s="7" t="s">
        <v>60</v>
      </c>
      <c r="AC995" s="6" t="s">
        <v>9718</v>
      </c>
      <c r="AD995" s="8" t="s">
        <v>851</v>
      </c>
      <c r="AE995" s="9">
        <v>45200</v>
      </c>
      <c r="AF995" s="9">
        <v>46295</v>
      </c>
      <c r="AG995" s="9">
        <v>46295</v>
      </c>
      <c r="AH995" s="10" t="s">
        <v>9719</v>
      </c>
      <c r="AI995" s="10" t="s">
        <v>1218</v>
      </c>
      <c r="AJ995" s="10" t="s">
        <v>137</v>
      </c>
      <c r="AK995" s="9">
        <v>46044</v>
      </c>
      <c r="AL995" s="8" t="s">
        <v>66</v>
      </c>
      <c r="AM995" s="10" t="s">
        <v>67</v>
      </c>
      <c r="AN995" s="10" t="s">
        <v>68</v>
      </c>
      <c r="AO995" s="10" t="s">
        <v>9671</v>
      </c>
      <c r="AP995" s="5"/>
    </row>
    <row r="996" spans="1:42" ht="55" customHeight="1">
      <c r="A996" s="6" t="s">
        <v>1188</v>
      </c>
      <c r="B996" s="6" t="s">
        <v>347</v>
      </c>
      <c r="C996" s="6" t="s">
        <v>9763</v>
      </c>
      <c r="D996" s="6" t="s">
        <v>9764</v>
      </c>
      <c r="E996" s="6" t="s">
        <v>102</v>
      </c>
      <c r="F996" s="6" t="s">
        <v>1206</v>
      </c>
      <c r="G996" s="6" t="s">
        <v>102</v>
      </c>
      <c r="H996" s="6" t="s">
        <v>1206</v>
      </c>
      <c r="I996" s="6" t="s">
        <v>1193</v>
      </c>
      <c r="J996" s="6" t="s">
        <v>9765</v>
      </c>
      <c r="K996" s="6" t="s">
        <v>9766</v>
      </c>
      <c r="L996" s="6" t="s">
        <v>1210</v>
      </c>
      <c r="M996" s="6" t="s">
        <v>1211</v>
      </c>
      <c r="N996" s="7" t="s">
        <v>9767</v>
      </c>
      <c r="O996" s="7" t="s">
        <v>53</v>
      </c>
      <c r="P996" s="6" t="s">
        <v>54</v>
      </c>
      <c r="Q996" s="6" t="s">
        <v>55</v>
      </c>
      <c r="R996" s="6" t="s">
        <v>9495</v>
      </c>
      <c r="S996" s="6" t="s">
        <v>82</v>
      </c>
      <c r="T996" s="6" t="s">
        <v>115</v>
      </c>
      <c r="U996" s="7" t="s">
        <v>9768</v>
      </c>
      <c r="V996" s="6" t="s">
        <v>9769</v>
      </c>
      <c r="W996" s="6" t="s">
        <v>9769</v>
      </c>
      <c r="X996" s="6" t="s">
        <v>60</v>
      </c>
      <c r="Y996" s="6" t="s">
        <v>9770</v>
      </c>
      <c r="Z996" s="6" t="s">
        <v>60</v>
      </c>
      <c r="AA996" s="7" t="s">
        <v>60</v>
      </c>
      <c r="AB996" s="7" t="s">
        <v>60</v>
      </c>
      <c r="AC996" s="6" t="s">
        <v>9771</v>
      </c>
      <c r="AD996" s="8" t="s">
        <v>664</v>
      </c>
      <c r="AE996" s="9">
        <v>45200</v>
      </c>
      <c r="AF996" s="9">
        <v>46295</v>
      </c>
      <c r="AG996" s="9">
        <v>46295</v>
      </c>
      <c r="AH996" s="10" t="s">
        <v>9772</v>
      </c>
      <c r="AI996" s="10" t="s">
        <v>1218</v>
      </c>
      <c r="AJ996" s="10" t="s">
        <v>137</v>
      </c>
      <c r="AK996" s="9">
        <v>46044</v>
      </c>
      <c r="AL996" s="8" t="s">
        <v>66</v>
      </c>
      <c r="AM996" s="10" t="s">
        <v>67</v>
      </c>
      <c r="AN996" s="10" t="s">
        <v>68</v>
      </c>
      <c r="AO996" s="10" t="s">
        <v>9773</v>
      </c>
      <c r="AP996" s="5"/>
    </row>
    <row r="997" spans="1:42" ht="55" customHeight="1">
      <c r="A997" s="6" t="s">
        <v>5034</v>
      </c>
      <c r="B997" s="6" t="s">
        <v>6462</v>
      </c>
      <c r="C997" s="6" t="s">
        <v>6463</v>
      </c>
      <c r="D997" s="6" t="s">
        <v>6464</v>
      </c>
      <c r="E997" s="6" t="s">
        <v>347</v>
      </c>
      <c r="F997" s="6" t="s">
        <v>46</v>
      </c>
      <c r="G997" s="6" t="s">
        <v>347</v>
      </c>
      <c r="H997" s="6" t="s">
        <v>46</v>
      </c>
      <c r="I997" s="6" t="s">
        <v>47</v>
      </c>
      <c r="J997" s="6" t="s">
        <v>6465</v>
      </c>
      <c r="K997" s="6" t="s">
        <v>6466</v>
      </c>
      <c r="L997" s="6" t="s">
        <v>6467</v>
      </c>
      <c r="M997" s="6" t="s">
        <v>6468</v>
      </c>
      <c r="N997" s="7" t="s">
        <v>6469</v>
      </c>
      <c r="O997" s="7" t="s">
        <v>53</v>
      </c>
      <c r="P997" s="6" t="s">
        <v>54</v>
      </c>
      <c r="Q997" s="6" t="s">
        <v>55</v>
      </c>
      <c r="R997" s="6" t="s">
        <v>6470</v>
      </c>
      <c r="S997" s="6" t="s">
        <v>57</v>
      </c>
      <c r="T997" s="6" t="s">
        <v>115</v>
      </c>
      <c r="U997" s="7" t="s">
        <v>6471</v>
      </c>
      <c r="V997" s="6" t="s">
        <v>60</v>
      </c>
      <c r="W997" s="6" t="s">
        <v>60</v>
      </c>
      <c r="X997" s="6" t="s">
        <v>60</v>
      </c>
      <c r="Y997" s="6" t="s">
        <v>60</v>
      </c>
      <c r="Z997" s="6" t="s">
        <v>60</v>
      </c>
      <c r="AA997" s="7" t="s">
        <v>60</v>
      </c>
      <c r="AB997" s="7" t="s">
        <v>60</v>
      </c>
      <c r="AC997" s="6" t="s">
        <v>60</v>
      </c>
      <c r="AD997" s="8" t="s">
        <v>716</v>
      </c>
      <c r="AE997" s="9">
        <v>45931</v>
      </c>
      <c r="AF997" s="9">
        <v>47026</v>
      </c>
      <c r="AG997" s="10" t="s">
        <v>62</v>
      </c>
      <c r="AH997" s="10" t="s">
        <v>6472</v>
      </c>
      <c r="AI997" s="10" t="s">
        <v>6473</v>
      </c>
      <c r="AJ997" s="10" t="s">
        <v>65</v>
      </c>
      <c r="AK997" s="9">
        <v>45931</v>
      </c>
      <c r="AL997" s="8" t="s">
        <v>66</v>
      </c>
      <c r="AM997" s="10" t="s">
        <v>67</v>
      </c>
      <c r="AN997" s="10" t="s">
        <v>68</v>
      </c>
      <c r="AO997" s="10" t="s">
        <v>6474</v>
      </c>
      <c r="AP997" s="5"/>
    </row>
    <row r="998" spans="1:42" ht="55" customHeight="1">
      <c r="A998" s="6" t="s">
        <v>682</v>
      </c>
      <c r="B998" s="6" t="s">
        <v>2089</v>
      </c>
      <c r="C998" s="6" t="s">
        <v>10167</v>
      </c>
      <c r="D998" s="6" t="s">
        <v>10168</v>
      </c>
      <c r="E998" s="6" t="s">
        <v>840</v>
      </c>
      <c r="F998" s="6" t="s">
        <v>704</v>
      </c>
      <c r="G998" s="6" t="s">
        <v>840</v>
      </c>
      <c r="H998" s="6" t="s">
        <v>704</v>
      </c>
      <c r="I998" s="6" t="s">
        <v>1045</v>
      </c>
      <c r="J998" s="6" t="s">
        <v>10169</v>
      </c>
      <c r="K998" s="6" t="s">
        <v>10170</v>
      </c>
      <c r="L998" s="6" t="s">
        <v>1758</v>
      </c>
      <c r="M998" s="6" t="s">
        <v>1759</v>
      </c>
      <c r="N998" s="7" t="s">
        <v>10171</v>
      </c>
      <c r="O998" s="7" t="s">
        <v>53</v>
      </c>
      <c r="P998" s="6" t="s">
        <v>54</v>
      </c>
      <c r="Q998" s="6" t="s">
        <v>55</v>
      </c>
      <c r="R998" s="6" t="s">
        <v>9797</v>
      </c>
      <c r="S998" s="6" t="s">
        <v>131</v>
      </c>
      <c r="T998" s="6" t="s">
        <v>115</v>
      </c>
      <c r="U998" s="7" t="s">
        <v>10172</v>
      </c>
      <c r="V998" s="6" t="s">
        <v>60</v>
      </c>
      <c r="W998" s="6" t="s">
        <v>60</v>
      </c>
      <c r="X998" s="6" t="s">
        <v>60</v>
      </c>
      <c r="Y998" s="6" t="s">
        <v>60</v>
      </c>
      <c r="Z998" s="6" t="s">
        <v>60</v>
      </c>
      <c r="AA998" s="7" t="s">
        <v>60</v>
      </c>
      <c r="AB998" s="7" t="s">
        <v>60</v>
      </c>
      <c r="AC998" s="6" t="s">
        <v>60</v>
      </c>
      <c r="AD998" s="8" t="s">
        <v>987</v>
      </c>
      <c r="AE998" s="9">
        <v>45108</v>
      </c>
      <c r="AF998" s="9">
        <v>46203</v>
      </c>
      <c r="AG998" s="9">
        <v>46203</v>
      </c>
      <c r="AH998" s="10" t="s">
        <v>10173</v>
      </c>
      <c r="AI998" s="10" t="s">
        <v>1764</v>
      </c>
      <c r="AJ998" s="10" t="s">
        <v>1890</v>
      </c>
      <c r="AK998" s="9">
        <v>46054</v>
      </c>
      <c r="AL998" s="8" t="s">
        <v>66</v>
      </c>
      <c r="AM998" s="10" t="s">
        <v>67</v>
      </c>
      <c r="AN998" s="10" t="s">
        <v>68</v>
      </c>
      <c r="AO998" s="10" t="s">
        <v>10174</v>
      </c>
      <c r="AP998" s="5"/>
    </row>
    <row r="999" spans="1:42" ht="55" customHeight="1">
      <c r="A999" s="6" t="s">
        <v>1822</v>
      </c>
      <c r="B999" s="6" t="s">
        <v>2466</v>
      </c>
      <c r="C999" s="6" t="s">
        <v>2467</v>
      </c>
      <c r="D999" s="6" t="s">
        <v>2468</v>
      </c>
      <c r="E999" s="6" t="s">
        <v>1207</v>
      </c>
      <c r="F999" s="6" t="s">
        <v>653</v>
      </c>
      <c r="G999" s="6" t="s">
        <v>1207</v>
      </c>
      <c r="H999" s="6" t="s">
        <v>653</v>
      </c>
      <c r="I999" s="6" t="s">
        <v>2469</v>
      </c>
      <c r="J999" s="6" t="s">
        <v>2470</v>
      </c>
      <c r="K999" s="6" t="s">
        <v>2471</v>
      </c>
      <c r="L999" s="6" t="s">
        <v>2472</v>
      </c>
      <c r="M999" s="6" t="s">
        <v>2473</v>
      </c>
      <c r="N999" s="7" t="s">
        <v>2474</v>
      </c>
      <c r="O999" s="7" t="s">
        <v>53</v>
      </c>
      <c r="P999" s="6" t="s">
        <v>54</v>
      </c>
      <c r="Q999" s="6" t="s">
        <v>55</v>
      </c>
      <c r="R999" s="6" t="s">
        <v>2475</v>
      </c>
      <c r="S999" s="6" t="s">
        <v>57</v>
      </c>
      <c r="T999" s="6" t="s">
        <v>132</v>
      </c>
      <c r="U999" s="7" t="s">
        <v>2476</v>
      </c>
      <c r="V999" s="6" t="s">
        <v>60</v>
      </c>
      <c r="W999" s="6" t="s">
        <v>60</v>
      </c>
      <c r="X999" s="6" t="s">
        <v>60</v>
      </c>
      <c r="Y999" s="6" t="s">
        <v>60</v>
      </c>
      <c r="Z999" s="6" t="s">
        <v>60</v>
      </c>
      <c r="AA999" s="7" t="s">
        <v>60</v>
      </c>
      <c r="AB999" s="7" t="s">
        <v>60</v>
      </c>
      <c r="AC999" s="6" t="s">
        <v>60</v>
      </c>
      <c r="AD999" s="8" t="s">
        <v>85</v>
      </c>
      <c r="AE999" s="9">
        <v>45413</v>
      </c>
      <c r="AF999" s="9">
        <v>46507</v>
      </c>
      <c r="AG999" s="10" t="s">
        <v>62</v>
      </c>
      <c r="AH999" s="10" t="s">
        <v>2477</v>
      </c>
      <c r="AI999" s="10" t="s">
        <v>2478</v>
      </c>
      <c r="AJ999" s="10" t="s">
        <v>65</v>
      </c>
      <c r="AK999" s="9">
        <v>45413</v>
      </c>
      <c r="AL999" s="8" t="s">
        <v>2479</v>
      </c>
      <c r="AM999" s="10" t="s">
        <v>67</v>
      </c>
      <c r="AN999" s="10" t="s">
        <v>68</v>
      </c>
      <c r="AO999" s="10" t="s">
        <v>2480</v>
      </c>
      <c r="AP999" s="5"/>
    </row>
    <row r="1000" spans="1:42" ht="55" customHeight="1">
      <c r="A1000" s="6" t="s">
        <v>1154</v>
      </c>
      <c r="B1000" s="6" t="s">
        <v>725</v>
      </c>
      <c r="C1000" s="6" t="s">
        <v>6761</v>
      </c>
      <c r="D1000" s="6" t="s">
        <v>6762</v>
      </c>
      <c r="E1000" s="6" t="s">
        <v>840</v>
      </c>
      <c r="F1000" s="6" t="s">
        <v>653</v>
      </c>
      <c r="G1000" s="6" t="s">
        <v>840</v>
      </c>
      <c r="H1000" s="6" t="s">
        <v>653</v>
      </c>
      <c r="I1000" s="6" t="s">
        <v>1317</v>
      </c>
      <c r="J1000" s="6" t="s">
        <v>6763</v>
      </c>
      <c r="K1000" s="6" t="s">
        <v>6764</v>
      </c>
      <c r="L1000" s="6" t="s">
        <v>428</v>
      </c>
      <c r="M1000" s="6" t="s">
        <v>429</v>
      </c>
      <c r="N1000" s="7" t="s">
        <v>6765</v>
      </c>
      <c r="O1000" s="7" t="s">
        <v>53</v>
      </c>
      <c r="P1000" s="6" t="s">
        <v>54</v>
      </c>
      <c r="Q1000" s="6" t="s">
        <v>55</v>
      </c>
      <c r="R1000" s="6" t="s">
        <v>6766</v>
      </c>
      <c r="S1000" s="6" t="s">
        <v>57</v>
      </c>
      <c r="T1000" s="6" t="s">
        <v>115</v>
      </c>
      <c r="U1000" s="7" t="s">
        <v>6767</v>
      </c>
      <c r="V1000" s="6" t="s">
        <v>60</v>
      </c>
      <c r="W1000" s="6" t="s">
        <v>60</v>
      </c>
      <c r="X1000" s="6" t="s">
        <v>60</v>
      </c>
      <c r="Y1000" s="6" t="s">
        <v>60</v>
      </c>
      <c r="Z1000" s="6" t="s">
        <v>60</v>
      </c>
      <c r="AA1000" s="7" t="s">
        <v>60</v>
      </c>
      <c r="AB1000" s="7" t="s">
        <v>60</v>
      </c>
      <c r="AC1000" s="6" t="s">
        <v>60</v>
      </c>
      <c r="AD1000" s="8" t="s">
        <v>515</v>
      </c>
      <c r="AE1000" s="9">
        <v>45200</v>
      </c>
      <c r="AF1000" s="9">
        <v>46295</v>
      </c>
      <c r="AG1000" s="9">
        <v>46295</v>
      </c>
      <c r="AH1000" s="10" t="s">
        <v>6768</v>
      </c>
      <c r="AI1000" s="10" t="s">
        <v>434</v>
      </c>
      <c r="AJ1000" s="10" t="s">
        <v>1583</v>
      </c>
      <c r="AK1000" s="9">
        <v>45962</v>
      </c>
      <c r="AL1000" s="8" t="s">
        <v>66</v>
      </c>
      <c r="AM1000" s="10" t="s">
        <v>67</v>
      </c>
      <c r="AN1000" s="10" t="s">
        <v>68</v>
      </c>
      <c r="AO1000" s="10" t="s">
        <v>6769</v>
      </c>
      <c r="AP1000" s="5"/>
    </row>
    <row r="1001" spans="1:42" ht="55" customHeight="1">
      <c r="A1001" s="6" t="s">
        <v>650</v>
      </c>
      <c r="B1001" s="6" t="s">
        <v>882</v>
      </c>
      <c r="C1001" s="6" t="s">
        <v>10327</v>
      </c>
      <c r="D1001" s="6" t="s">
        <v>10328</v>
      </c>
      <c r="E1001" s="6" t="s">
        <v>102</v>
      </c>
      <c r="F1001" s="6" t="s">
        <v>1108</v>
      </c>
      <c r="G1001" s="6" t="s">
        <v>102</v>
      </c>
      <c r="H1001" s="6" t="s">
        <v>1108</v>
      </c>
      <c r="I1001" s="6" t="s">
        <v>1109</v>
      </c>
      <c r="J1001" s="6" t="s">
        <v>10329</v>
      </c>
      <c r="K1001" s="6" t="s">
        <v>10330</v>
      </c>
      <c r="L1001" s="6" t="s">
        <v>2859</v>
      </c>
      <c r="M1001" s="6" t="s">
        <v>2860</v>
      </c>
      <c r="N1001" s="7" t="s">
        <v>10331</v>
      </c>
      <c r="O1001" s="7" t="s">
        <v>53</v>
      </c>
      <c r="P1001" s="6" t="s">
        <v>54</v>
      </c>
      <c r="Q1001" s="6" t="s">
        <v>55</v>
      </c>
      <c r="R1001" s="6" t="s">
        <v>829</v>
      </c>
      <c r="S1001" s="6" t="s">
        <v>82</v>
      </c>
      <c r="T1001" s="6" t="s">
        <v>58</v>
      </c>
      <c r="U1001" s="7" t="s">
        <v>10332</v>
      </c>
      <c r="V1001" s="6" t="s">
        <v>60</v>
      </c>
      <c r="W1001" s="6" t="s">
        <v>60</v>
      </c>
      <c r="X1001" s="6" t="s">
        <v>60</v>
      </c>
      <c r="Y1001" s="6" t="s">
        <v>60</v>
      </c>
      <c r="Z1001" s="6" t="s">
        <v>60</v>
      </c>
      <c r="AA1001" s="7" t="s">
        <v>60</v>
      </c>
      <c r="AB1001" s="7" t="s">
        <v>60</v>
      </c>
      <c r="AC1001" s="6" t="s">
        <v>60</v>
      </c>
      <c r="AD1001" s="8" t="s">
        <v>10333</v>
      </c>
      <c r="AE1001" s="9">
        <v>45108</v>
      </c>
      <c r="AF1001" s="9">
        <v>46265</v>
      </c>
      <c r="AG1001" s="9">
        <v>46265</v>
      </c>
      <c r="AH1001" s="10" t="s">
        <v>10334</v>
      </c>
      <c r="AI1001" s="10" t="s">
        <v>2865</v>
      </c>
      <c r="AJ1001" s="10" t="s">
        <v>1090</v>
      </c>
      <c r="AK1001" s="9">
        <v>46054</v>
      </c>
      <c r="AL1001" s="8" t="s">
        <v>66</v>
      </c>
      <c r="AM1001" s="10" t="s">
        <v>67</v>
      </c>
      <c r="AN1001" s="10" t="s">
        <v>68</v>
      </c>
      <c r="AO1001" s="10" t="s">
        <v>10335</v>
      </c>
      <c r="AP1001" s="5"/>
    </row>
    <row r="1002" spans="1:42" ht="55" customHeight="1">
      <c r="A1002" s="6" t="s">
        <v>650</v>
      </c>
      <c r="B1002" s="6" t="s">
        <v>683</v>
      </c>
      <c r="C1002" s="6" t="s">
        <v>1106</v>
      </c>
      <c r="D1002" s="6" t="s">
        <v>1107</v>
      </c>
      <c r="E1002" s="6" t="s">
        <v>102</v>
      </c>
      <c r="F1002" s="6" t="s">
        <v>1108</v>
      </c>
      <c r="G1002" s="6" t="s">
        <v>102</v>
      </c>
      <c r="H1002" s="6" t="s">
        <v>1108</v>
      </c>
      <c r="I1002" s="6" t="s">
        <v>1109</v>
      </c>
      <c r="J1002" s="6" t="s">
        <v>1110</v>
      </c>
      <c r="K1002" s="6" t="s">
        <v>1111</v>
      </c>
      <c r="L1002" s="6" t="s">
        <v>744</v>
      </c>
      <c r="M1002" s="6" t="s">
        <v>745</v>
      </c>
      <c r="N1002" s="7" t="s">
        <v>1112</v>
      </c>
      <c r="O1002" s="7" t="s">
        <v>53</v>
      </c>
      <c r="P1002" s="6" t="s">
        <v>54</v>
      </c>
      <c r="Q1002" s="6" t="s">
        <v>55</v>
      </c>
      <c r="R1002" s="6" t="s">
        <v>829</v>
      </c>
      <c r="S1002" s="6" t="s">
        <v>82</v>
      </c>
      <c r="T1002" s="6" t="s">
        <v>58</v>
      </c>
      <c r="U1002" s="7" t="s">
        <v>1113</v>
      </c>
      <c r="V1002" s="6" t="s">
        <v>60</v>
      </c>
      <c r="W1002" s="6" t="s">
        <v>60</v>
      </c>
      <c r="X1002" s="6" t="s">
        <v>60</v>
      </c>
      <c r="Y1002" s="6" t="s">
        <v>60</v>
      </c>
      <c r="Z1002" s="6" t="s">
        <v>60</v>
      </c>
      <c r="AA1002" s="7" t="s">
        <v>60</v>
      </c>
      <c r="AB1002" s="7" t="s">
        <v>60</v>
      </c>
      <c r="AC1002" s="6" t="s">
        <v>60</v>
      </c>
      <c r="AD1002" s="8" t="s">
        <v>61</v>
      </c>
      <c r="AE1002" s="9">
        <v>45108</v>
      </c>
      <c r="AF1002" s="9">
        <v>46265</v>
      </c>
      <c r="AG1002" s="10" t="s">
        <v>62</v>
      </c>
      <c r="AH1002" s="10" t="s">
        <v>1114</v>
      </c>
      <c r="AI1002" s="10" t="s">
        <v>753</v>
      </c>
      <c r="AJ1002" s="10" t="s">
        <v>65</v>
      </c>
      <c r="AK1002" s="9">
        <v>45108</v>
      </c>
      <c r="AL1002" s="8" t="s">
        <v>66</v>
      </c>
      <c r="AM1002" s="10" t="s">
        <v>67</v>
      </c>
      <c r="AN1002" s="10" t="s">
        <v>68</v>
      </c>
      <c r="AO1002" s="10" t="s">
        <v>1115</v>
      </c>
      <c r="AP1002" s="5"/>
    </row>
    <row r="1003" spans="1:42" ht="55" customHeight="1">
      <c r="A1003" s="6" t="s">
        <v>41</v>
      </c>
      <c r="B1003" s="6" t="s">
        <v>8948</v>
      </c>
      <c r="C1003" s="6" t="s">
        <v>8949</v>
      </c>
      <c r="D1003" s="6" t="s">
        <v>8950</v>
      </c>
      <c r="E1003" s="6" t="s">
        <v>124</v>
      </c>
      <c r="F1003" s="6" t="s">
        <v>46</v>
      </c>
      <c r="G1003" s="6" t="s">
        <v>60</v>
      </c>
      <c r="H1003" s="6" t="s">
        <v>46</v>
      </c>
      <c r="I1003" s="6" t="s">
        <v>47</v>
      </c>
      <c r="J1003" s="6" t="s">
        <v>294</v>
      </c>
      <c r="K1003" s="6" t="s">
        <v>8951</v>
      </c>
      <c r="L1003" s="6" t="s">
        <v>111</v>
      </c>
      <c r="M1003" s="6" t="s">
        <v>112</v>
      </c>
      <c r="N1003" s="7" t="s">
        <v>8952</v>
      </c>
      <c r="O1003" s="7" t="s">
        <v>53</v>
      </c>
      <c r="P1003" s="6" t="s">
        <v>54</v>
      </c>
      <c r="Q1003" s="6" t="s">
        <v>55</v>
      </c>
      <c r="R1003" s="6" t="s">
        <v>297</v>
      </c>
      <c r="S1003" s="6" t="s">
        <v>57</v>
      </c>
      <c r="T1003" s="6" t="s">
        <v>58</v>
      </c>
      <c r="U1003" s="7" t="s">
        <v>8953</v>
      </c>
      <c r="V1003" s="6" t="s">
        <v>60</v>
      </c>
      <c r="W1003" s="6" t="s">
        <v>60</v>
      </c>
      <c r="X1003" s="6" t="s">
        <v>60</v>
      </c>
      <c r="Y1003" s="6" t="s">
        <v>60</v>
      </c>
      <c r="Z1003" s="6" t="s">
        <v>60</v>
      </c>
      <c r="AA1003" s="7" t="s">
        <v>60</v>
      </c>
      <c r="AB1003" s="7" t="s">
        <v>60</v>
      </c>
      <c r="AC1003" s="6" t="s">
        <v>8954</v>
      </c>
      <c r="AD1003" s="8" t="s">
        <v>85</v>
      </c>
      <c r="AE1003" s="9">
        <v>45047</v>
      </c>
      <c r="AF1003" s="9">
        <v>46142</v>
      </c>
      <c r="AG1003" s="9">
        <v>46142</v>
      </c>
      <c r="AH1003" s="10" t="s">
        <v>8955</v>
      </c>
      <c r="AI1003" s="10" t="s">
        <v>119</v>
      </c>
      <c r="AJ1003" s="10" t="s">
        <v>4027</v>
      </c>
      <c r="AK1003" s="9">
        <v>45992</v>
      </c>
      <c r="AL1003" s="8" t="s">
        <v>66</v>
      </c>
      <c r="AM1003" s="10" t="s">
        <v>67</v>
      </c>
      <c r="AN1003" s="10" t="s">
        <v>68</v>
      </c>
      <c r="AO1003" s="10" t="s">
        <v>8956</v>
      </c>
      <c r="AP1003" s="5"/>
    </row>
    <row r="1004" spans="1:42" ht="55" customHeight="1">
      <c r="A1004" s="6" t="s">
        <v>41</v>
      </c>
      <c r="B1004" s="6" t="s">
        <v>7671</v>
      </c>
      <c r="C1004" s="6" t="s">
        <v>7672</v>
      </c>
      <c r="D1004" s="6" t="s">
        <v>7673</v>
      </c>
      <c r="E1004" s="6" t="s">
        <v>347</v>
      </c>
      <c r="F1004" s="6" t="s">
        <v>46</v>
      </c>
      <c r="G1004" s="6" t="s">
        <v>60</v>
      </c>
      <c r="H1004" s="6" t="s">
        <v>46</v>
      </c>
      <c r="I1004" s="6" t="s">
        <v>47</v>
      </c>
      <c r="J1004" s="6" t="s">
        <v>294</v>
      </c>
      <c r="K1004" s="6" t="s">
        <v>7674</v>
      </c>
      <c r="L1004" s="6" t="s">
        <v>111</v>
      </c>
      <c r="M1004" s="6" t="s">
        <v>112</v>
      </c>
      <c r="N1004" s="7" t="s">
        <v>2230</v>
      </c>
      <c r="O1004" s="7" t="s">
        <v>53</v>
      </c>
      <c r="P1004" s="6" t="s">
        <v>54</v>
      </c>
      <c r="Q1004" s="6" t="s">
        <v>55</v>
      </c>
      <c r="R1004" s="6" t="s">
        <v>297</v>
      </c>
      <c r="S1004" s="6" t="s">
        <v>57</v>
      </c>
      <c r="T1004" s="6" t="s">
        <v>58</v>
      </c>
      <c r="U1004" s="7" t="s">
        <v>7675</v>
      </c>
      <c r="V1004" s="6" t="s">
        <v>60</v>
      </c>
      <c r="W1004" s="6" t="s">
        <v>60</v>
      </c>
      <c r="X1004" s="6" t="s">
        <v>60</v>
      </c>
      <c r="Y1004" s="6" t="s">
        <v>60</v>
      </c>
      <c r="Z1004" s="6" t="s">
        <v>60</v>
      </c>
      <c r="AA1004" s="7" t="s">
        <v>60</v>
      </c>
      <c r="AB1004" s="7" t="s">
        <v>60</v>
      </c>
      <c r="AC1004" s="6" t="s">
        <v>7676</v>
      </c>
      <c r="AD1004" s="8" t="s">
        <v>1928</v>
      </c>
      <c r="AE1004" s="9">
        <v>45047</v>
      </c>
      <c r="AF1004" s="9">
        <v>46142</v>
      </c>
      <c r="AG1004" s="9">
        <v>46142</v>
      </c>
      <c r="AH1004" s="10" t="s">
        <v>7677</v>
      </c>
      <c r="AI1004" s="10" t="s">
        <v>119</v>
      </c>
      <c r="AJ1004" s="10" t="s">
        <v>4027</v>
      </c>
      <c r="AK1004" s="9">
        <v>45992</v>
      </c>
      <c r="AL1004" s="8" t="s">
        <v>66</v>
      </c>
      <c r="AM1004" s="10" t="s">
        <v>67</v>
      </c>
      <c r="AN1004" s="10" t="s">
        <v>68</v>
      </c>
      <c r="AO1004" s="10" t="s">
        <v>301</v>
      </c>
      <c r="AP1004" s="5"/>
    </row>
    <row r="1005" spans="1:42" ht="55" customHeight="1">
      <c r="A1005" s="6" t="s">
        <v>41</v>
      </c>
      <c r="B1005" s="6" t="s">
        <v>291</v>
      </c>
      <c r="C1005" s="6" t="s">
        <v>292</v>
      </c>
      <c r="D1005" s="6" t="s">
        <v>293</v>
      </c>
      <c r="E1005" s="6" t="s">
        <v>248</v>
      </c>
      <c r="F1005" s="6" t="s">
        <v>46</v>
      </c>
      <c r="G1005" s="6" t="s">
        <v>60</v>
      </c>
      <c r="H1005" s="6" t="s">
        <v>46</v>
      </c>
      <c r="I1005" s="6" t="s">
        <v>47</v>
      </c>
      <c r="J1005" s="6" t="s">
        <v>294</v>
      </c>
      <c r="K1005" s="6" t="s">
        <v>295</v>
      </c>
      <c r="L1005" s="6" t="s">
        <v>208</v>
      </c>
      <c r="M1005" s="6" t="s">
        <v>209</v>
      </c>
      <c r="N1005" s="7" t="s">
        <v>296</v>
      </c>
      <c r="O1005" s="7" t="s">
        <v>53</v>
      </c>
      <c r="P1005" s="6" t="s">
        <v>54</v>
      </c>
      <c r="Q1005" s="6" t="s">
        <v>55</v>
      </c>
      <c r="R1005" s="6" t="s">
        <v>297</v>
      </c>
      <c r="S1005" s="6" t="s">
        <v>57</v>
      </c>
      <c r="T1005" s="6" t="s">
        <v>58</v>
      </c>
      <c r="U1005" s="7" t="s">
        <v>298</v>
      </c>
      <c r="V1005" s="6" t="s">
        <v>60</v>
      </c>
      <c r="W1005" s="6" t="s">
        <v>60</v>
      </c>
      <c r="X1005" s="6" t="s">
        <v>60</v>
      </c>
      <c r="Y1005" s="6" t="s">
        <v>60</v>
      </c>
      <c r="Z1005" s="6" t="s">
        <v>60</v>
      </c>
      <c r="AA1005" s="7" t="s">
        <v>60</v>
      </c>
      <c r="AB1005" s="7" t="s">
        <v>60</v>
      </c>
      <c r="AC1005" s="6" t="s">
        <v>60</v>
      </c>
      <c r="AD1005" s="8" t="s">
        <v>299</v>
      </c>
      <c r="AE1005" s="9">
        <v>45047</v>
      </c>
      <c r="AF1005" s="9">
        <v>46142</v>
      </c>
      <c r="AG1005" s="10" t="s">
        <v>62</v>
      </c>
      <c r="AH1005" s="10" t="s">
        <v>300</v>
      </c>
      <c r="AI1005" s="10" t="s">
        <v>214</v>
      </c>
      <c r="AJ1005" s="10" t="s">
        <v>65</v>
      </c>
      <c r="AK1005" s="9">
        <v>45047</v>
      </c>
      <c r="AL1005" s="8" t="s">
        <v>66</v>
      </c>
      <c r="AM1005" s="10" t="s">
        <v>67</v>
      </c>
      <c r="AN1005" s="10" t="s">
        <v>68</v>
      </c>
      <c r="AO1005" s="10" t="s">
        <v>301</v>
      </c>
      <c r="AP1005" s="5"/>
    </row>
    <row r="1006" spans="1:42" ht="55" customHeight="1">
      <c r="A1006" s="6" t="s">
        <v>41</v>
      </c>
      <c r="B1006" s="6" t="s">
        <v>366</v>
      </c>
      <c r="C1006" s="6" t="s">
        <v>367</v>
      </c>
      <c r="D1006" s="6" t="s">
        <v>368</v>
      </c>
      <c r="E1006" s="6" t="s">
        <v>255</v>
      </c>
      <c r="F1006" s="6" t="s">
        <v>46</v>
      </c>
      <c r="G1006" s="6" t="s">
        <v>60</v>
      </c>
      <c r="H1006" s="6" t="s">
        <v>46</v>
      </c>
      <c r="I1006" s="6" t="s">
        <v>47</v>
      </c>
      <c r="J1006" s="6" t="s">
        <v>294</v>
      </c>
      <c r="K1006" s="6" t="s">
        <v>295</v>
      </c>
      <c r="L1006" s="6" t="s">
        <v>208</v>
      </c>
      <c r="M1006" s="6" t="s">
        <v>209</v>
      </c>
      <c r="N1006" s="7" t="s">
        <v>369</v>
      </c>
      <c r="O1006" s="7" t="s">
        <v>53</v>
      </c>
      <c r="P1006" s="6" t="s">
        <v>54</v>
      </c>
      <c r="Q1006" s="6" t="s">
        <v>55</v>
      </c>
      <c r="R1006" s="6" t="s">
        <v>297</v>
      </c>
      <c r="S1006" s="6" t="s">
        <v>57</v>
      </c>
      <c r="T1006" s="6" t="s">
        <v>58</v>
      </c>
      <c r="U1006" s="7" t="s">
        <v>370</v>
      </c>
      <c r="V1006" s="6" t="s">
        <v>60</v>
      </c>
      <c r="W1006" s="6" t="s">
        <v>60</v>
      </c>
      <c r="X1006" s="6" t="s">
        <v>60</v>
      </c>
      <c r="Y1006" s="6" t="s">
        <v>60</v>
      </c>
      <c r="Z1006" s="6" t="s">
        <v>60</v>
      </c>
      <c r="AA1006" s="7" t="s">
        <v>60</v>
      </c>
      <c r="AB1006" s="7" t="s">
        <v>60</v>
      </c>
      <c r="AC1006" s="6" t="s">
        <v>60</v>
      </c>
      <c r="AD1006" s="8" t="s">
        <v>371</v>
      </c>
      <c r="AE1006" s="9">
        <v>45047</v>
      </c>
      <c r="AF1006" s="9">
        <v>46142</v>
      </c>
      <c r="AG1006" s="10" t="s">
        <v>62</v>
      </c>
      <c r="AH1006" s="10" t="s">
        <v>372</v>
      </c>
      <c r="AI1006" s="10" t="s">
        <v>214</v>
      </c>
      <c r="AJ1006" s="10" t="s">
        <v>65</v>
      </c>
      <c r="AK1006" s="9">
        <v>45047</v>
      </c>
      <c r="AL1006" s="8" t="s">
        <v>66</v>
      </c>
      <c r="AM1006" s="10" t="s">
        <v>67</v>
      </c>
      <c r="AN1006" s="10" t="s">
        <v>68</v>
      </c>
      <c r="AO1006" s="10" t="s">
        <v>301</v>
      </c>
      <c r="AP1006" s="5"/>
    </row>
    <row r="1007" spans="1:42" ht="55" customHeight="1">
      <c r="A1007" s="6" t="s">
        <v>1188</v>
      </c>
      <c r="B1007" s="6" t="s">
        <v>965</v>
      </c>
      <c r="C1007" s="6" t="s">
        <v>9682</v>
      </c>
      <c r="D1007" s="6" t="s">
        <v>9683</v>
      </c>
      <c r="E1007" s="6" t="s">
        <v>102</v>
      </c>
      <c r="F1007" s="6" t="s">
        <v>1206</v>
      </c>
      <c r="G1007" s="6" t="s">
        <v>1192</v>
      </c>
      <c r="H1007" s="6" t="s">
        <v>653</v>
      </c>
      <c r="I1007" s="6" t="s">
        <v>1157</v>
      </c>
      <c r="J1007" s="6" t="s">
        <v>9504</v>
      </c>
      <c r="K1007" s="6" t="s">
        <v>9684</v>
      </c>
      <c r="L1007" s="6" t="s">
        <v>1210</v>
      </c>
      <c r="M1007" s="6" t="s">
        <v>1211</v>
      </c>
      <c r="N1007" s="7" t="s">
        <v>9685</v>
      </c>
      <c r="O1007" s="7" t="s">
        <v>53</v>
      </c>
      <c r="P1007" s="6" t="s">
        <v>54</v>
      </c>
      <c r="Q1007" s="6" t="s">
        <v>55</v>
      </c>
      <c r="R1007" s="6" t="s">
        <v>2104</v>
      </c>
      <c r="S1007" s="6" t="s">
        <v>82</v>
      </c>
      <c r="T1007" s="6" t="s">
        <v>58</v>
      </c>
      <c r="U1007" s="7" t="s">
        <v>9686</v>
      </c>
      <c r="V1007" s="6" t="s">
        <v>60</v>
      </c>
      <c r="W1007" s="6" t="s">
        <v>60</v>
      </c>
      <c r="X1007" s="6" t="s">
        <v>60</v>
      </c>
      <c r="Y1007" s="6" t="s">
        <v>60</v>
      </c>
      <c r="Z1007" s="6" t="s">
        <v>60</v>
      </c>
      <c r="AA1007" s="7" t="s">
        <v>60</v>
      </c>
      <c r="AB1007" s="7" t="s">
        <v>60</v>
      </c>
      <c r="AC1007" s="6" t="s">
        <v>60</v>
      </c>
      <c r="AD1007" s="8" t="s">
        <v>664</v>
      </c>
      <c r="AE1007" s="9">
        <v>45200</v>
      </c>
      <c r="AF1007" s="9">
        <v>46295</v>
      </c>
      <c r="AG1007" s="9">
        <v>46295</v>
      </c>
      <c r="AH1007" s="10" t="s">
        <v>9687</v>
      </c>
      <c r="AI1007" s="10" t="s">
        <v>1218</v>
      </c>
      <c r="AJ1007" s="10" t="s">
        <v>137</v>
      </c>
      <c r="AK1007" s="9">
        <v>46044</v>
      </c>
      <c r="AL1007" s="8" t="s">
        <v>66</v>
      </c>
      <c r="AM1007" s="10" t="s">
        <v>67</v>
      </c>
      <c r="AN1007" s="10" t="s">
        <v>68</v>
      </c>
      <c r="AO1007" s="10" t="s">
        <v>9688</v>
      </c>
      <c r="AP1007" s="5"/>
    </row>
    <row r="1008" spans="1:42" ht="55" customHeight="1">
      <c r="A1008" s="6" t="s">
        <v>1188</v>
      </c>
      <c r="B1008" s="6" t="s">
        <v>190</v>
      </c>
      <c r="C1008" s="6" t="s">
        <v>9549</v>
      </c>
      <c r="D1008" s="6" t="s">
        <v>9550</v>
      </c>
      <c r="E1008" s="6" t="s">
        <v>102</v>
      </c>
      <c r="F1008" s="6" t="s">
        <v>1206</v>
      </c>
      <c r="G1008" s="6" t="s">
        <v>102</v>
      </c>
      <c r="H1008" s="6" t="s">
        <v>1206</v>
      </c>
      <c r="I1008" s="6" t="s">
        <v>1157</v>
      </c>
      <c r="J1008" s="6" t="s">
        <v>9504</v>
      </c>
      <c r="K1008" s="6" t="s">
        <v>9551</v>
      </c>
      <c r="L1008" s="6" t="s">
        <v>1210</v>
      </c>
      <c r="M1008" s="6" t="s">
        <v>1211</v>
      </c>
      <c r="N1008" s="7" t="s">
        <v>9552</v>
      </c>
      <c r="O1008" s="7" t="s">
        <v>53</v>
      </c>
      <c r="P1008" s="6" t="s">
        <v>54</v>
      </c>
      <c r="Q1008" s="6" t="s">
        <v>55</v>
      </c>
      <c r="R1008" s="6" t="s">
        <v>2104</v>
      </c>
      <c r="S1008" s="6" t="s">
        <v>82</v>
      </c>
      <c r="T1008" s="6" t="s">
        <v>58</v>
      </c>
      <c r="U1008" s="7" t="s">
        <v>9553</v>
      </c>
      <c r="V1008" s="6" t="s">
        <v>9554</v>
      </c>
      <c r="W1008" s="6" t="s">
        <v>60</v>
      </c>
      <c r="X1008" s="6" t="s">
        <v>60</v>
      </c>
      <c r="Y1008" s="6" t="s">
        <v>9555</v>
      </c>
      <c r="Z1008" s="6" t="s">
        <v>60</v>
      </c>
      <c r="AA1008" s="7" t="s">
        <v>60</v>
      </c>
      <c r="AB1008" s="7" t="s">
        <v>60</v>
      </c>
      <c r="AC1008" s="6" t="s">
        <v>9556</v>
      </c>
      <c r="AD1008" s="8" t="s">
        <v>664</v>
      </c>
      <c r="AE1008" s="9">
        <v>45200</v>
      </c>
      <c r="AF1008" s="9">
        <v>46295</v>
      </c>
      <c r="AG1008" s="9">
        <v>46295</v>
      </c>
      <c r="AH1008" s="10" t="s">
        <v>9557</v>
      </c>
      <c r="AI1008" s="10" t="s">
        <v>1218</v>
      </c>
      <c r="AJ1008" s="10" t="s">
        <v>137</v>
      </c>
      <c r="AK1008" s="9">
        <v>46044</v>
      </c>
      <c r="AL1008" s="8" t="s">
        <v>66</v>
      </c>
      <c r="AM1008" s="10" t="s">
        <v>67</v>
      </c>
      <c r="AN1008" s="10" t="s">
        <v>68</v>
      </c>
      <c r="AO1008" s="10" t="s">
        <v>9512</v>
      </c>
      <c r="AP1008" s="5"/>
    </row>
    <row r="1009" spans="1:42" ht="55" customHeight="1">
      <c r="A1009" s="6" t="s">
        <v>1188</v>
      </c>
      <c r="B1009" s="6" t="s">
        <v>466</v>
      </c>
      <c r="C1009" s="6" t="s">
        <v>9502</v>
      </c>
      <c r="D1009" s="6" t="s">
        <v>9503</v>
      </c>
      <c r="E1009" s="6" t="s">
        <v>716</v>
      </c>
      <c r="F1009" s="6" t="s">
        <v>1206</v>
      </c>
      <c r="G1009" s="6" t="s">
        <v>716</v>
      </c>
      <c r="H1009" s="6" t="s">
        <v>1206</v>
      </c>
      <c r="I1009" s="6" t="s">
        <v>1157</v>
      </c>
      <c r="J1009" s="6" t="s">
        <v>9504</v>
      </c>
      <c r="K1009" s="6" t="s">
        <v>9505</v>
      </c>
      <c r="L1009" s="6" t="s">
        <v>1210</v>
      </c>
      <c r="M1009" s="6" t="s">
        <v>1211</v>
      </c>
      <c r="N1009" s="7" t="s">
        <v>9506</v>
      </c>
      <c r="O1009" s="7" t="s">
        <v>53</v>
      </c>
      <c r="P1009" s="6" t="s">
        <v>54</v>
      </c>
      <c r="Q1009" s="6" t="s">
        <v>55</v>
      </c>
      <c r="R1009" s="6" t="s">
        <v>2104</v>
      </c>
      <c r="S1009" s="6" t="s">
        <v>82</v>
      </c>
      <c r="T1009" s="6" t="s">
        <v>58</v>
      </c>
      <c r="U1009" s="7" t="s">
        <v>9507</v>
      </c>
      <c r="V1009" s="6" t="s">
        <v>9508</v>
      </c>
      <c r="W1009" s="6" t="s">
        <v>60</v>
      </c>
      <c r="X1009" s="6" t="s">
        <v>60</v>
      </c>
      <c r="Y1009" s="6" t="s">
        <v>9509</v>
      </c>
      <c r="Z1009" s="6" t="s">
        <v>60</v>
      </c>
      <c r="AA1009" s="7" t="s">
        <v>60</v>
      </c>
      <c r="AB1009" s="7" t="s">
        <v>60</v>
      </c>
      <c r="AC1009" s="6" t="s">
        <v>9510</v>
      </c>
      <c r="AD1009" s="8" t="s">
        <v>573</v>
      </c>
      <c r="AE1009" s="9">
        <v>45200</v>
      </c>
      <c r="AF1009" s="9">
        <v>46295</v>
      </c>
      <c r="AG1009" s="9">
        <v>46295</v>
      </c>
      <c r="AH1009" s="10" t="s">
        <v>9511</v>
      </c>
      <c r="AI1009" s="10" t="s">
        <v>1218</v>
      </c>
      <c r="AJ1009" s="10" t="s">
        <v>137</v>
      </c>
      <c r="AK1009" s="9">
        <v>46044</v>
      </c>
      <c r="AL1009" s="8" t="s">
        <v>66</v>
      </c>
      <c r="AM1009" s="10" t="s">
        <v>67</v>
      </c>
      <c r="AN1009" s="10" t="s">
        <v>68</v>
      </c>
      <c r="AO1009" s="10" t="s">
        <v>9512</v>
      </c>
      <c r="AP1009" s="5"/>
    </row>
    <row r="1010" spans="1:42" ht="55" customHeight="1">
      <c r="A1010" s="6" t="s">
        <v>5034</v>
      </c>
      <c r="B1010" s="6" t="s">
        <v>2466</v>
      </c>
      <c r="C1010" s="6" t="s">
        <v>5428</v>
      </c>
      <c r="D1010" s="6" t="s">
        <v>5429</v>
      </c>
      <c r="E1010" s="6" t="s">
        <v>66</v>
      </c>
      <c r="F1010" s="6" t="s">
        <v>653</v>
      </c>
      <c r="G1010" s="6" t="s">
        <v>66</v>
      </c>
      <c r="H1010" s="6" t="s">
        <v>653</v>
      </c>
      <c r="I1010" s="6" t="s">
        <v>877</v>
      </c>
      <c r="J1010" s="6" t="s">
        <v>5430</v>
      </c>
      <c r="K1010" s="6" t="s">
        <v>5431</v>
      </c>
      <c r="L1010" s="6" t="s">
        <v>3550</v>
      </c>
      <c r="M1010" s="6" t="s">
        <v>3551</v>
      </c>
      <c r="N1010" s="7" t="s">
        <v>2126</v>
      </c>
      <c r="O1010" s="7" t="s">
        <v>53</v>
      </c>
      <c r="P1010" s="6" t="s">
        <v>54</v>
      </c>
      <c r="Q1010" s="6" t="s">
        <v>55</v>
      </c>
      <c r="R1010" s="6" t="s">
        <v>5432</v>
      </c>
      <c r="S1010" s="6" t="s">
        <v>57</v>
      </c>
      <c r="T1010" s="6" t="s">
        <v>58</v>
      </c>
      <c r="U1010" s="7" t="s">
        <v>5433</v>
      </c>
      <c r="V1010" s="6" t="s">
        <v>60</v>
      </c>
      <c r="W1010" s="6" t="s">
        <v>60</v>
      </c>
      <c r="X1010" s="6" t="s">
        <v>60</v>
      </c>
      <c r="Y1010" s="6" t="s">
        <v>60</v>
      </c>
      <c r="Z1010" s="6" t="s">
        <v>60</v>
      </c>
      <c r="AA1010" s="7" t="s">
        <v>60</v>
      </c>
      <c r="AB1010" s="7" t="s">
        <v>60</v>
      </c>
      <c r="AC1010" s="6" t="s">
        <v>60</v>
      </c>
      <c r="AD1010" s="8" t="s">
        <v>371</v>
      </c>
      <c r="AE1010" s="9">
        <v>45931</v>
      </c>
      <c r="AF1010" s="9">
        <v>47026</v>
      </c>
      <c r="AG1010" s="10" t="s">
        <v>62</v>
      </c>
      <c r="AH1010" s="10" t="s">
        <v>5434</v>
      </c>
      <c r="AI1010" s="10" t="s">
        <v>3555</v>
      </c>
      <c r="AJ1010" s="10" t="s">
        <v>65</v>
      </c>
      <c r="AK1010" s="9">
        <v>45931</v>
      </c>
      <c r="AL1010" s="8" t="s">
        <v>190</v>
      </c>
      <c r="AM1010" s="10" t="s">
        <v>67</v>
      </c>
      <c r="AN1010" s="10" t="s">
        <v>68</v>
      </c>
      <c r="AO1010" s="10" t="s">
        <v>5435</v>
      </c>
      <c r="AP1010" s="5"/>
    </row>
    <row r="1011" spans="1:42" ht="55" customHeight="1">
      <c r="A1011" s="6" t="s">
        <v>5034</v>
      </c>
      <c r="B1011" s="6" t="s">
        <v>2466</v>
      </c>
      <c r="C1011" s="6" t="s">
        <v>5428</v>
      </c>
      <c r="D1011" s="6" t="s">
        <v>5429</v>
      </c>
      <c r="E1011" s="6" t="s">
        <v>66</v>
      </c>
      <c r="F1011" s="6" t="s">
        <v>653</v>
      </c>
      <c r="G1011" s="6" t="s">
        <v>66</v>
      </c>
      <c r="H1011" s="6" t="s">
        <v>653</v>
      </c>
      <c r="I1011" s="6" t="s">
        <v>877</v>
      </c>
      <c r="J1011" s="6" t="s">
        <v>5430</v>
      </c>
      <c r="K1011" s="6" t="s">
        <v>6167</v>
      </c>
      <c r="L1011" s="6" t="s">
        <v>4558</v>
      </c>
      <c r="M1011" s="6" t="s">
        <v>4559</v>
      </c>
      <c r="N1011" s="7" t="s">
        <v>6168</v>
      </c>
      <c r="O1011" s="7" t="s">
        <v>53</v>
      </c>
      <c r="P1011" s="6" t="s">
        <v>54</v>
      </c>
      <c r="Q1011" s="6" t="s">
        <v>55</v>
      </c>
      <c r="R1011" s="6" t="s">
        <v>5432</v>
      </c>
      <c r="S1011" s="6" t="s">
        <v>57</v>
      </c>
      <c r="T1011" s="6" t="s">
        <v>58</v>
      </c>
      <c r="U1011" s="7" t="s">
        <v>6169</v>
      </c>
      <c r="V1011" s="6" t="s">
        <v>6170</v>
      </c>
      <c r="W1011" s="6" t="s">
        <v>60</v>
      </c>
      <c r="X1011" s="6" t="s">
        <v>60</v>
      </c>
      <c r="Y1011" s="6" t="s">
        <v>6171</v>
      </c>
      <c r="Z1011" s="6" t="s">
        <v>60</v>
      </c>
      <c r="AA1011" s="7" t="s">
        <v>60</v>
      </c>
      <c r="AB1011" s="7" t="s">
        <v>60</v>
      </c>
      <c r="AC1011" s="6" t="s">
        <v>60</v>
      </c>
      <c r="AD1011" s="8" t="s">
        <v>654</v>
      </c>
      <c r="AE1011" s="9">
        <v>45931</v>
      </c>
      <c r="AF1011" s="9">
        <v>47026</v>
      </c>
      <c r="AG1011" s="10" t="s">
        <v>62</v>
      </c>
      <c r="AH1011" s="10" t="s">
        <v>5434</v>
      </c>
      <c r="AI1011" s="10" t="s">
        <v>4564</v>
      </c>
      <c r="AJ1011" s="10" t="s">
        <v>65</v>
      </c>
      <c r="AK1011" s="9">
        <v>45931</v>
      </c>
      <c r="AL1011" s="8" t="s">
        <v>124</v>
      </c>
      <c r="AM1011" s="10" t="s">
        <v>67</v>
      </c>
      <c r="AN1011" s="10" t="s">
        <v>68</v>
      </c>
      <c r="AO1011" s="10" t="s">
        <v>5435</v>
      </c>
      <c r="AP1011" s="5"/>
    </row>
    <row r="1012" spans="1:42" ht="55" customHeight="1">
      <c r="A1012" s="6" t="s">
        <v>5034</v>
      </c>
      <c r="B1012" s="6" t="s">
        <v>5942</v>
      </c>
      <c r="C1012" s="6" t="s">
        <v>5943</v>
      </c>
      <c r="D1012" s="6" t="s">
        <v>5944</v>
      </c>
      <c r="E1012" s="6" t="s">
        <v>66</v>
      </c>
      <c r="F1012" s="6" t="s">
        <v>46</v>
      </c>
      <c r="G1012" s="6" t="s">
        <v>66</v>
      </c>
      <c r="H1012" s="6" t="s">
        <v>46</v>
      </c>
      <c r="I1012" s="6" t="s">
        <v>47</v>
      </c>
      <c r="J1012" s="6" t="s">
        <v>5430</v>
      </c>
      <c r="K1012" s="6" t="s">
        <v>5811</v>
      </c>
      <c r="L1012" s="6" t="s">
        <v>4558</v>
      </c>
      <c r="M1012" s="6" t="s">
        <v>4559</v>
      </c>
      <c r="N1012" s="7" t="s">
        <v>5945</v>
      </c>
      <c r="O1012" s="7" t="s">
        <v>53</v>
      </c>
      <c r="P1012" s="6" t="s">
        <v>54</v>
      </c>
      <c r="Q1012" s="6" t="s">
        <v>55</v>
      </c>
      <c r="R1012" s="6" t="s">
        <v>5432</v>
      </c>
      <c r="S1012" s="6" t="s">
        <v>57</v>
      </c>
      <c r="T1012" s="6" t="s">
        <v>58</v>
      </c>
      <c r="U1012" s="7" t="s">
        <v>5946</v>
      </c>
      <c r="V1012" s="6" t="s">
        <v>60</v>
      </c>
      <c r="W1012" s="6" t="s">
        <v>60</v>
      </c>
      <c r="X1012" s="6" t="s">
        <v>60</v>
      </c>
      <c r="Y1012" s="6" t="s">
        <v>60</v>
      </c>
      <c r="Z1012" s="6" t="s">
        <v>60</v>
      </c>
      <c r="AA1012" s="7" t="s">
        <v>60</v>
      </c>
      <c r="AB1012" s="7" t="s">
        <v>60</v>
      </c>
      <c r="AC1012" s="6" t="s">
        <v>60</v>
      </c>
      <c r="AD1012" s="8" t="s">
        <v>66</v>
      </c>
      <c r="AE1012" s="9">
        <v>45931</v>
      </c>
      <c r="AF1012" s="9">
        <v>47026</v>
      </c>
      <c r="AG1012" s="10" t="s">
        <v>62</v>
      </c>
      <c r="AH1012" s="10" t="s">
        <v>5947</v>
      </c>
      <c r="AI1012" s="10" t="s">
        <v>4564</v>
      </c>
      <c r="AJ1012" s="10" t="s">
        <v>65</v>
      </c>
      <c r="AK1012" s="9">
        <v>45931</v>
      </c>
      <c r="AL1012" s="8" t="s">
        <v>66</v>
      </c>
      <c r="AM1012" s="10" t="s">
        <v>67</v>
      </c>
      <c r="AN1012" s="10" t="s">
        <v>68</v>
      </c>
      <c r="AO1012" s="10" t="s">
        <v>5556</v>
      </c>
      <c r="AP1012" s="5"/>
    </row>
    <row r="1013" spans="1:42" ht="55" customHeight="1">
      <c r="A1013" s="6" t="s">
        <v>5034</v>
      </c>
      <c r="B1013" s="6" t="s">
        <v>4773</v>
      </c>
      <c r="C1013" s="6" t="s">
        <v>5550</v>
      </c>
      <c r="D1013" s="6" t="s">
        <v>5551</v>
      </c>
      <c r="E1013" s="6" t="s">
        <v>347</v>
      </c>
      <c r="F1013" s="6" t="s">
        <v>46</v>
      </c>
      <c r="G1013" s="6" t="s">
        <v>347</v>
      </c>
      <c r="H1013" s="6" t="s">
        <v>46</v>
      </c>
      <c r="I1013" s="6" t="s">
        <v>47</v>
      </c>
      <c r="J1013" s="6" t="s">
        <v>5430</v>
      </c>
      <c r="K1013" s="6" t="s">
        <v>5552</v>
      </c>
      <c r="L1013" s="6" t="s">
        <v>428</v>
      </c>
      <c r="M1013" s="6" t="s">
        <v>429</v>
      </c>
      <c r="N1013" s="7" t="s">
        <v>5553</v>
      </c>
      <c r="O1013" s="7" t="s">
        <v>53</v>
      </c>
      <c r="P1013" s="6" t="s">
        <v>54</v>
      </c>
      <c r="Q1013" s="6" t="s">
        <v>55</v>
      </c>
      <c r="R1013" s="6" t="s">
        <v>5432</v>
      </c>
      <c r="S1013" s="6" t="s">
        <v>57</v>
      </c>
      <c r="T1013" s="6" t="s">
        <v>58</v>
      </c>
      <c r="U1013" s="7" t="s">
        <v>5554</v>
      </c>
      <c r="V1013" s="6" t="s">
        <v>60</v>
      </c>
      <c r="W1013" s="6" t="s">
        <v>60</v>
      </c>
      <c r="X1013" s="6" t="s">
        <v>60</v>
      </c>
      <c r="Y1013" s="6" t="s">
        <v>60</v>
      </c>
      <c r="Z1013" s="6" t="s">
        <v>60</v>
      </c>
      <c r="AA1013" s="7" t="s">
        <v>60</v>
      </c>
      <c r="AB1013" s="7" t="s">
        <v>60</v>
      </c>
      <c r="AC1013" s="6" t="s">
        <v>60</v>
      </c>
      <c r="AD1013" s="8" t="s">
        <v>66</v>
      </c>
      <c r="AE1013" s="9">
        <v>45931</v>
      </c>
      <c r="AF1013" s="9">
        <v>47026</v>
      </c>
      <c r="AG1013" s="10" t="s">
        <v>62</v>
      </c>
      <c r="AH1013" s="10" t="s">
        <v>5555</v>
      </c>
      <c r="AI1013" s="10" t="s">
        <v>434</v>
      </c>
      <c r="AJ1013" s="10" t="s">
        <v>65</v>
      </c>
      <c r="AK1013" s="9">
        <v>45931</v>
      </c>
      <c r="AL1013" s="8" t="s">
        <v>66</v>
      </c>
      <c r="AM1013" s="10" t="s">
        <v>67</v>
      </c>
      <c r="AN1013" s="10" t="s">
        <v>68</v>
      </c>
      <c r="AO1013" s="10" t="s">
        <v>5556</v>
      </c>
      <c r="AP1013" s="5"/>
    </row>
    <row r="1014" spans="1:42" ht="55" customHeight="1">
      <c r="A1014" s="6" t="s">
        <v>5034</v>
      </c>
      <c r="B1014" s="6" t="s">
        <v>5808</v>
      </c>
      <c r="C1014" s="6" t="s">
        <v>5809</v>
      </c>
      <c r="D1014" s="6" t="s">
        <v>5810</v>
      </c>
      <c r="E1014" s="6" t="s">
        <v>248</v>
      </c>
      <c r="F1014" s="6" t="s">
        <v>46</v>
      </c>
      <c r="G1014" s="6" t="s">
        <v>248</v>
      </c>
      <c r="H1014" s="6" t="s">
        <v>46</v>
      </c>
      <c r="I1014" s="6" t="s">
        <v>47</v>
      </c>
      <c r="J1014" s="6" t="s">
        <v>5430</v>
      </c>
      <c r="K1014" s="6" t="s">
        <v>5811</v>
      </c>
      <c r="L1014" s="6" t="s">
        <v>4558</v>
      </c>
      <c r="M1014" s="6" t="s">
        <v>4559</v>
      </c>
      <c r="N1014" s="7" t="s">
        <v>5812</v>
      </c>
      <c r="O1014" s="7" t="s">
        <v>53</v>
      </c>
      <c r="P1014" s="6" t="s">
        <v>54</v>
      </c>
      <c r="Q1014" s="6" t="s">
        <v>55</v>
      </c>
      <c r="R1014" s="6" t="s">
        <v>5432</v>
      </c>
      <c r="S1014" s="6" t="s">
        <v>57</v>
      </c>
      <c r="T1014" s="6" t="s">
        <v>58</v>
      </c>
      <c r="U1014" s="7" t="s">
        <v>5813</v>
      </c>
      <c r="V1014" s="6" t="s">
        <v>5814</v>
      </c>
      <c r="W1014" s="6" t="s">
        <v>60</v>
      </c>
      <c r="X1014" s="6" t="s">
        <v>60</v>
      </c>
      <c r="Y1014" s="6" t="s">
        <v>5815</v>
      </c>
      <c r="Z1014" s="6" t="s">
        <v>60</v>
      </c>
      <c r="AA1014" s="7" t="s">
        <v>60</v>
      </c>
      <c r="AB1014" s="7" t="s">
        <v>60</v>
      </c>
      <c r="AC1014" s="6" t="s">
        <v>60</v>
      </c>
      <c r="AD1014" s="8" t="s">
        <v>654</v>
      </c>
      <c r="AE1014" s="9">
        <v>45931</v>
      </c>
      <c r="AF1014" s="9">
        <v>47026</v>
      </c>
      <c r="AG1014" s="10" t="s">
        <v>62</v>
      </c>
      <c r="AH1014" s="10" t="s">
        <v>5816</v>
      </c>
      <c r="AI1014" s="10" t="s">
        <v>4564</v>
      </c>
      <c r="AJ1014" s="10" t="s">
        <v>65</v>
      </c>
      <c r="AK1014" s="9">
        <v>45931</v>
      </c>
      <c r="AL1014" s="8" t="s">
        <v>124</v>
      </c>
      <c r="AM1014" s="10" t="s">
        <v>67</v>
      </c>
      <c r="AN1014" s="10" t="s">
        <v>68</v>
      </c>
      <c r="AO1014" s="10" t="s">
        <v>5556</v>
      </c>
      <c r="AP1014" s="5"/>
    </row>
    <row r="1015" spans="1:42" ht="55" customHeight="1">
      <c r="A1015" s="6" t="s">
        <v>5034</v>
      </c>
      <c r="B1015" s="6" t="s">
        <v>5808</v>
      </c>
      <c r="C1015" s="6" t="s">
        <v>5809</v>
      </c>
      <c r="D1015" s="6" t="s">
        <v>5810</v>
      </c>
      <c r="E1015" s="6" t="s">
        <v>248</v>
      </c>
      <c r="F1015" s="6" t="s">
        <v>46</v>
      </c>
      <c r="G1015" s="6" t="s">
        <v>248</v>
      </c>
      <c r="H1015" s="6" t="s">
        <v>46</v>
      </c>
      <c r="I1015" s="6" t="s">
        <v>47</v>
      </c>
      <c r="J1015" s="6" t="s">
        <v>5430</v>
      </c>
      <c r="K1015" s="6" t="s">
        <v>6495</v>
      </c>
      <c r="L1015" s="6" t="s">
        <v>2654</v>
      </c>
      <c r="M1015" s="6" t="s">
        <v>2655</v>
      </c>
      <c r="N1015" s="7" t="s">
        <v>6496</v>
      </c>
      <c r="O1015" s="7" t="s">
        <v>53</v>
      </c>
      <c r="P1015" s="6" t="s">
        <v>54</v>
      </c>
      <c r="Q1015" s="6" t="s">
        <v>55</v>
      </c>
      <c r="R1015" s="6" t="s">
        <v>5432</v>
      </c>
      <c r="S1015" s="6" t="s">
        <v>57</v>
      </c>
      <c r="T1015" s="6" t="s">
        <v>58</v>
      </c>
      <c r="U1015" s="7" t="s">
        <v>6497</v>
      </c>
      <c r="V1015" s="6" t="s">
        <v>6498</v>
      </c>
      <c r="W1015" s="6" t="s">
        <v>60</v>
      </c>
      <c r="X1015" s="6" t="s">
        <v>60</v>
      </c>
      <c r="Y1015" s="6" t="s">
        <v>60</v>
      </c>
      <c r="Z1015" s="6" t="s">
        <v>60</v>
      </c>
      <c r="AA1015" s="7" t="s">
        <v>60</v>
      </c>
      <c r="AB1015" s="7" t="s">
        <v>60</v>
      </c>
      <c r="AC1015" s="6" t="s">
        <v>60</v>
      </c>
      <c r="AD1015" s="8" t="s">
        <v>977</v>
      </c>
      <c r="AE1015" s="9">
        <v>45931</v>
      </c>
      <c r="AF1015" s="9">
        <v>47026</v>
      </c>
      <c r="AG1015" s="10" t="s">
        <v>62</v>
      </c>
      <c r="AH1015" s="10" t="s">
        <v>5816</v>
      </c>
      <c r="AI1015" s="10" t="s">
        <v>2662</v>
      </c>
      <c r="AJ1015" s="10" t="s">
        <v>65</v>
      </c>
      <c r="AK1015" s="9">
        <v>45931</v>
      </c>
      <c r="AL1015" s="8" t="s">
        <v>190</v>
      </c>
      <c r="AM1015" s="10" t="s">
        <v>67</v>
      </c>
      <c r="AN1015" s="10" t="s">
        <v>68</v>
      </c>
      <c r="AO1015" s="10" t="s">
        <v>5556</v>
      </c>
      <c r="AP1015" s="5"/>
    </row>
    <row r="1016" spans="1:42" ht="55" customHeight="1">
      <c r="A1016" s="6" t="s">
        <v>5034</v>
      </c>
      <c r="B1016" s="6" t="s">
        <v>6201</v>
      </c>
      <c r="C1016" s="6" t="s">
        <v>6202</v>
      </c>
      <c r="D1016" s="6" t="s">
        <v>6203</v>
      </c>
      <c r="E1016" s="6" t="s">
        <v>312</v>
      </c>
      <c r="F1016" s="6" t="s">
        <v>653</v>
      </c>
      <c r="G1016" s="6" t="s">
        <v>312</v>
      </c>
      <c r="H1016" s="6" t="s">
        <v>653</v>
      </c>
      <c r="I1016" s="6" t="s">
        <v>1176</v>
      </c>
      <c r="J1016" s="6" t="s">
        <v>5430</v>
      </c>
      <c r="K1016" s="6" t="s">
        <v>6204</v>
      </c>
      <c r="L1016" s="6" t="s">
        <v>6205</v>
      </c>
      <c r="M1016" s="6" t="s">
        <v>6206</v>
      </c>
      <c r="N1016" s="7" t="s">
        <v>6207</v>
      </c>
      <c r="O1016" s="7" t="s">
        <v>53</v>
      </c>
      <c r="P1016" s="6" t="s">
        <v>54</v>
      </c>
      <c r="Q1016" s="6" t="s">
        <v>55</v>
      </c>
      <c r="R1016" s="6" t="s">
        <v>5432</v>
      </c>
      <c r="S1016" s="6" t="s">
        <v>57</v>
      </c>
      <c r="T1016" s="6" t="s">
        <v>115</v>
      </c>
      <c r="U1016" s="7" t="s">
        <v>6208</v>
      </c>
      <c r="V1016" s="6" t="s">
        <v>60</v>
      </c>
      <c r="W1016" s="6" t="s">
        <v>60</v>
      </c>
      <c r="X1016" s="6" t="s">
        <v>60</v>
      </c>
      <c r="Y1016" s="6" t="s">
        <v>60</v>
      </c>
      <c r="Z1016" s="6" t="s">
        <v>60</v>
      </c>
      <c r="AA1016" s="7" t="s">
        <v>60</v>
      </c>
      <c r="AB1016" s="7" t="s">
        <v>60</v>
      </c>
      <c r="AC1016" s="6" t="s">
        <v>60</v>
      </c>
      <c r="AD1016" s="8" t="s">
        <v>2686</v>
      </c>
      <c r="AE1016" s="9">
        <v>45931</v>
      </c>
      <c r="AF1016" s="9">
        <v>47026</v>
      </c>
      <c r="AG1016" s="10" t="s">
        <v>62</v>
      </c>
      <c r="AH1016" s="10" t="s">
        <v>6209</v>
      </c>
      <c r="AI1016" s="10" t="s">
        <v>6210</v>
      </c>
      <c r="AJ1016" s="10" t="s">
        <v>65</v>
      </c>
      <c r="AK1016" s="9">
        <v>45931</v>
      </c>
      <c r="AL1016" s="8" t="s">
        <v>66</v>
      </c>
      <c r="AM1016" s="10" t="s">
        <v>67</v>
      </c>
      <c r="AN1016" s="10" t="s">
        <v>68</v>
      </c>
      <c r="AO1016" s="10" t="s">
        <v>6211</v>
      </c>
      <c r="AP1016" s="5"/>
    </row>
    <row r="1017" spans="1:42" ht="55" customHeight="1">
      <c r="A1017" s="6" t="s">
        <v>41</v>
      </c>
      <c r="B1017" s="6" t="s">
        <v>448</v>
      </c>
      <c r="C1017" s="6" t="s">
        <v>449</v>
      </c>
      <c r="D1017" s="6" t="s">
        <v>450</v>
      </c>
      <c r="E1017" s="6" t="s">
        <v>66</v>
      </c>
      <c r="F1017" s="6" t="s">
        <v>46</v>
      </c>
      <c r="G1017" s="6" t="s">
        <v>60</v>
      </c>
      <c r="H1017" s="6" t="s">
        <v>46</v>
      </c>
      <c r="I1017" s="6" t="s">
        <v>47</v>
      </c>
      <c r="J1017" s="6" t="s">
        <v>451</v>
      </c>
      <c r="K1017" s="6" t="s">
        <v>452</v>
      </c>
      <c r="L1017" s="6" t="s">
        <v>453</v>
      </c>
      <c r="M1017" s="6" t="s">
        <v>454</v>
      </c>
      <c r="N1017" s="7" t="s">
        <v>455</v>
      </c>
      <c r="O1017" s="7" t="s">
        <v>53</v>
      </c>
      <c r="P1017" s="6" t="s">
        <v>54</v>
      </c>
      <c r="Q1017" s="6" t="s">
        <v>55</v>
      </c>
      <c r="R1017" s="6" t="s">
        <v>456</v>
      </c>
      <c r="S1017" s="6" t="s">
        <v>57</v>
      </c>
      <c r="T1017" s="6" t="s">
        <v>115</v>
      </c>
      <c r="U1017" s="7" t="s">
        <v>457</v>
      </c>
      <c r="V1017" s="6" t="s">
        <v>458</v>
      </c>
      <c r="W1017" s="6" t="s">
        <v>60</v>
      </c>
      <c r="X1017" s="6" t="s">
        <v>60</v>
      </c>
      <c r="Y1017" s="6" t="s">
        <v>60</v>
      </c>
      <c r="Z1017" s="6" t="s">
        <v>60</v>
      </c>
      <c r="AA1017" s="7" t="s">
        <v>60</v>
      </c>
      <c r="AB1017" s="7" t="s">
        <v>60</v>
      </c>
      <c r="AC1017" s="6" t="s">
        <v>459</v>
      </c>
      <c r="AD1017" s="8" t="s">
        <v>85</v>
      </c>
      <c r="AE1017" s="9">
        <v>45047</v>
      </c>
      <c r="AF1017" s="9">
        <v>46142</v>
      </c>
      <c r="AG1017" s="10" t="s">
        <v>62</v>
      </c>
      <c r="AH1017" s="10" t="s">
        <v>460</v>
      </c>
      <c r="AI1017" s="10" t="s">
        <v>461</v>
      </c>
      <c r="AJ1017" s="10" t="s">
        <v>65</v>
      </c>
      <c r="AK1017" s="9">
        <v>45047</v>
      </c>
      <c r="AL1017" s="8" t="s">
        <v>66</v>
      </c>
      <c r="AM1017" s="10" t="s">
        <v>67</v>
      </c>
      <c r="AN1017" s="10" t="s">
        <v>68</v>
      </c>
      <c r="AO1017" s="10" t="s">
        <v>462</v>
      </c>
      <c r="AP1017" s="5"/>
    </row>
    <row r="1018" spans="1:42" ht="55" customHeight="1">
      <c r="A1018" s="6" t="s">
        <v>682</v>
      </c>
      <c r="B1018" s="6" t="s">
        <v>4968</v>
      </c>
      <c r="C1018" s="6" t="s">
        <v>10018</v>
      </c>
      <c r="D1018" s="6" t="s">
        <v>10019</v>
      </c>
      <c r="E1018" s="6" t="s">
        <v>371</v>
      </c>
      <c r="F1018" s="6" t="s">
        <v>653</v>
      </c>
      <c r="G1018" s="6" t="s">
        <v>371</v>
      </c>
      <c r="H1018" s="6" t="s">
        <v>653</v>
      </c>
      <c r="I1018" s="6" t="s">
        <v>4363</v>
      </c>
      <c r="J1018" s="6" t="s">
        <v>10020</v>
      </c>
      <c r="K1018" s="6" t="s">
        <v>10021</v>
      </c>
      <c r="L1018" s="6" t="s">
        <v>10022</v>
      </c>
      <c r="M1018" s="6" t="s">
        <v>10023</v>
      </c>
      <c r="N1018" s="7" t="s">
        <v>10024</v>
      </c>
      <c r="O1018" s="7" t="s">
        <v>53</v>
      </c>
      <c r="P1018" s="6" t="s">
        <v>54</v>
      </c>
      <c r="Q1018" s="6" t="s">
        <v>55</v>
      </c>
      <c r="R1018" s="6" t="s">
        <v>10025</v>
      </c>
      <c r="S1018" s="6" t="s">
        <v>57</v>
      </c>
      <c r="T1018" s="6" t="s">
        <v>58</v>
      </c>
      <c r="U1018" s="7" t="s">
        <v>10026</v>
      </c>
      <c r="V1018" s="6" t="s">
        <v>10027</v>
      </c>
      <c r="W1018" s="6" t="s">
        <v>60</v>
      </c>
      <c r="X1018" s="6" t="s">
        <v>60</v>
      </c>
      <c r="Y1018" s="6" t="s">
        <v>10028</v>
      </c>
      <c r="Z1018" s="6" t="s">
        <v>60</v>
      </c>
      <c r="AA1018" s="7" t="s">
        <v>60</v>
      </c>
      <c r="AB1018" s="7" t="s">
        <v>60</v>
      </c>
      <c r="AC1018" s="6" t="s">
        <v>60</v>
      </c>
      <c r="AD1018" s="8" t="s">
        <v>10029</v>
      </c>
      <c r="AE1018" s="9">
        <v>45108</v>
      </c>
      <c r="AF1018" s="9">
        <v>46203</v>
      </c>
      <c r="AG1018" s="9">
        <v>46203</v>
      </c>
      <c r="AH1018" s="10" t="s">
        <v>10030</v>
      </c>
      <c r="AI1018" s="10" t="s">
        <v>10031</v>
      </c>
      <c r="AJ1018" s="10" t="s">
        <v>2649</v>
      </c>
      <c r="AK1018" s="9">
        <v>46054</v>
      </c>
      <c r="AL1018" s="8" t="s">
        <v>66</v>
      </c>
      <c r="AM1018" s="10" t="s">
        <v>67</v>
      </c>
      <c r="AN1018" s="10" t="s">
        <v>68</v>
      </c>
      <c r="AO1018" s="10" t="s">
        <v>10032</v>
      </c>
      <c r="AP1018" s="5"/>
    </row>
    <row r="1019" spans="1:42" ht="55" customHeight="1">
      <c r="A1019" s="6" t="s">
        <v>4752</v>
      </c>
      <c r="B1019" s="6" t="s">
        <v>4773</v>
      </c>
      <c r="C1019" s="6" t="s">
        <v>4774</v>
      </c>
      <c r="D1019" s="6" t="s">
        <v>4775</v>
      </c>
      <c r="E1019" s="6" t="s">
        <v>1270</v>
      </c>
      <c r="F1019" s="6" t="s">
        <v>653</v>
      </c>
      <c r="G1019" s="6" t="s">
        <v>45</v>
      </c>
      <c r="H1019" s="6" t="s">
        <v>653</v>
      </c>
      <c r="I1019" s="6" t="s">
        <v>1176</v>
      </c>
      <c r="J1019" s="6" t="s">
        <v>4776</v>
      </c>
      <c r="K1019" s="6" t="s">
        <v>4777</v>
      </c>
      <c r="L1019" s="6" t="s">
        <v>1196</v>
      </c>
      <c r="M1019" s="6" t="s">
        <v>1197</v>
      </c>
      <c r="N1019" s="7" t="s">
        <v>4778</v>
      </c>
      <c r="O1019" s="7" t="s">
        <v>53</v>
      </c>
      <c r="P1019" s="6" t="s">
        <v>54</v>
      </c>
      <c r="Q1019" s="6" t="s">
        <v>55</v>
      </c>
      <c r="R1019" s="6" t="s">
        <v>4779</v>
      </c>
      <c r="S1019" s="6" t="s">
        <v>82</v>
      </c>
      <c r="T1019" s="6" t="s">
        <v>115</v>
      </c>
      <c r="U1019" s="7" t="s">
        <v>4780</v>
      </c>
      <c r="V1019" s="6" t="s">
        <v>60</v>
      </c>
      <c r="W1019" s="6" t="s">
        <v>60</v>
      </c>
      <c r="X1019" s="6" t="s">
        <v>60</v>
      </c>
      <c r="Y1019" s="6" t="s">
        <v>60</v>
      </c>
      <c r="Z1019" s="6" t="s">
        <v>60</v>
      </c>
      <c r="AA1019" s="7" t="s">
        <v>60</v>
      </c>
      <c r="AB1019" s="7" t="s">
        <v>60</v>
      </c>
      <c r="AC1019" s="6" t="s">
        <v>60</v>
      </c>
      <c r="AD1019" s="8" t="s">
        <v>73</v>
      </c>
      <c r="AE1019" s="9">
        <v>45814</v>
      </c>
      <c r="AF1019" s="9">
        <v>46507</v>
      </c>
      <c r="AG1019" s="10" t="s">
        <v>62</v>
      </c>
      <c r="AH1019" s="10" t="s">
        <v>4781</v>
      </c>
      <c r="AI1019" s="10" t="s">
        <v>1201</v>
      </c>
      <c r="AJ1019" s="10" t="s">
        <v>65</v>
      </c>
      <c r="AK1019" s="9">
        <v>45814</v>
      </c>
      <c r="AL1019" s="8" t="s">
        <v>66</v>
      </c>
      <c r="AM1019" s="10" t="s">
        <v>67</v>
      </c>
      <c r="AN1019" s="10" t="s">
        <v>68</v>
      </c>
      <c r="AO1019" s="10" t="s">
        <v>4782</v>
      </c>
      <c r="AP1019" s="5"/>
    </row>
    <row r="1020" spans="1:42" ht="55" customHeight="1">
      <c r="A1020" s="6" t="s">
        <v>1154</v>
      </c>
      <c r="B1020" s="6" t="s">
        <v>861</v>
      </c>
      <c r="C1020" s="6" t="s">
        <v>6817</v>
      </c>
      <c r="D1020" s="6" t="s">
        <v>6818</v>
      </c>
      <c r="E1020" s="6" t="s">
        <v>968</v>
      </c>
      <c r="F1020" s="6" t="s">
        <v>1206</v>
      </c>
      <c r="G1020" s="6" t="s">
        <v>968</v>
      </c>
      <c r="H1020" s="6" t="s">
        <v>1206</v>
      </c>
      <c r="I1020" s="6" t="s">
        <v>3548</v>
      </c>
      <c r="J1020" s="6" t="s">
        <v>6819</v>
      </c>
      <c r="K1020" s="6" t="s">
        <v>6820</v>
      </c>
      <c r="L1020" s="6" t="s">
        <v>428</v>
      </c>
      <c r="M1020" s="6" t="s">
        <v>429</v>
      </c>
      <c r="N1020" s="7" t="s">
        <v>6821</v>
      </c>
      <c r="O1020" s="7" t="s">
        <v>53</v>
      </c>
      <c r="P1020" s="6" t="s">
        <v>54</v>
      </c>
      <c r="Q1020" s="6" t="s">
        <v>55</v>
      </c>
      <c r="R1020" s="6" t="s">
        <v>2104</v>
      </c>
      <c r="S1020" s="6" t="s">
        <v>57</v>
      </c>
      <c r="T1020" s="6" t="s">
        <v>115</v>
      </c>
      <c r="U1020" s="7" t="s">
        <v>6822</v>
      </c>
      <c r="V1020" s="6" t="s">
        <v>6823</v>
      </c>
      <c r="W1020" s="6" t="s">
        <v>6823</v>
      </c>
      <c r="X1020" s="6" t="s">
        <v>60</v>
      </c>
      <c r="Y1020" s="6" t="s">
        <v>6824</v>
      </c>
      <c r="Z1020" s="6" t="s">
        <v>60</v>
      </c>
      <c r="AA1020" s="7" t="s">
        <v>60</v>
      </c>
      <c r="AB1020" s="7" t="s">
        <v>60</v>
      </c>
      <c r="AC1020" s="6" t="s">
        <v>60</v>
      </c>
      <c r="AD1020" s="8" t="s">
        <v>312</v>
      </c>
      <c r="AE1020" s="9">
        <v>45200</v>
      </c>
      <c r="AF1020" s="9">
        <v>46295</v>
      </c>
      <c r="AG1020" s="9">
        <v>46295</v>
      </c>
      <c r="AH1020" s="10" t="s">
        <v>6825</v>
      </c>
      <c r="AI1020" s="10" t="s">
        <v>434</v>
      </c>
      <c r="AJ1020" s="10" t="s">
        <v>1583</v>
      </c>
      <c r="AK1020" s="9">
        <v>45962</v>
      </c>
      <c r="AL1020" s="8" t="s">
        <v>66</v>
      </c>
      <c r="AM1020" s="10" t="s">
        <v>67</v>
      </c>
      <c r="AN1020" s="10" t="s">
        <v>68</v>
      </c>
      <c r="AO1020" s="10" t="s">
        <v>6826</v>
      </c>
      <c r="AP1020" s="5"/>
    </row>
    <row r="1021" spans="1:42" ht="55" customHeight="1">
      <c r="A1021" s="6" t="s">
        <v>2725</v>
      </c>
      <c r="B1021" s="6" t="s">
        <v>593</v>
      </c>
      <c r="C1021" s="6" t="s">
        <v>2880</v>
      </c>
      <c r="D1021" s="6" t="s">
        <v>2881</v>
      </c>
      <c r="E1021" s="6" t="s">
        <v>45</v>
      </c>
      <c r="F1021" s="6" t="s">
        <v>74</v>
      </c>
      <c r="G1021" s="6" t="s">
        <v>45</v>
      </c>
      <c r="H1021" s="6" t="s">
        <v>74</v>
      </c>
      <c r="I1021" s="6" t="s">
        <v>75</v>
      </c>
      <c r="J1021" s="6" t="s">
        <v>2882</v>
      </c>
      <c r="K1021" s="6" t="s">
        <v>2883</v>
      </c>
      <c r="L1021" s="6" t="s">
        <v>2884</v>
      </c>
      <c r="M1021" s="6" t="s">
        <v>2885</v>
      </c>
      <c r="N1021" s="7" t="s">
        <v>2886</v>
      </c>
      <c r="O1021" s="7" t="s">
        <v>53</v>
      </c>
      <c r="P1021" s="6" t="s">
        <v>54</v>
      </c>
      <c r="Q1021" s="6" t="s">
        <v>55</v>
      </c>
      <c r="R1021" s="6" t="s">
        <v>2887</v>
      </c>
      <c r="S1021" s="6" t="s">
        <v>131</v>
      </c>
      <c r="T1021" s="6" t="s">
        <v>132</v>
      </c>
      <c r="U1021" s="7" t="s">
        <v>2888</v>
      </c>
      <c r="V1021" s="6" t="s">
        <v>2889</v>
      </c>
      <c r="W1021" s="6" t="s">
        <v>60</v>
      </c>
      <c r="X1021" s="6" t="s">
        <v>60</v>
      </c>
      <c r="Y1021" s="6" t="s">
        <v>60</v>
      </c>
      <c r="Z1021" s="6" t="s">
        <v>60</v>
      </c>
      <c r="AA1021" s="7" t="s">
        <v>60</v>
      </c>
      <c r="AB1021" s="7" t="s">
        <v>60</v>
      </c>
      <c r="AC1021" s="6" t="s">
        <v>2890</v>
      </c>
      <c r="AD1021" s="8" t="s">
        <v>546</v>
      </c>
      <c r="AE1021" s="9">
        <v>45474</v>
      </c>
      <c r="AF1021" s="9">
        <v>46203</v>
      </c>
      <c r="AG1021" s="10" t="s">
        <v>62</v>
      </c>
      <c r="AH1021" s="10" t="s">
        <v>2891</v>
      </c>
      <c r="AI1021" s="10" t="s">
        <v>2892</v>
      </c>
      <c r="AJ1021" s="10" t="s">
        <v>65</v>
      </c>
      <c r="AK1021" s="9">
        <v>45474</v>
      </c>
      <c r="AL1021" s="8" t="s">
        <v>66</v>
      </c>
      <c r="AM1021" s="10" t="s">
        <v>67</v>
      </c>
      <c r="AN1021" s="10" t="s">
        <v>68</v>
      </c>
      <c r="AO1021" s="10" t="s">
        <v>2893</v>
      </c>
      <c r="AP1021" s="5"/>
    </row>
    <row r="1022" spans="1:42" ht="55" customHeight="1">
      <c r="A1022" s="6" t="s">
        <v>2725</v>
      </c>
      <c r="B1022" s="6" t="s">
        <v>334</v>
      </c>
      <c r="C1022" s="6" t="s">
        <v>3456</v>
      </c>
      <c r="D1022" s="6" t="s">
        <v>3457</v>
      </c>
      <c r="E1022" s="6" t="s">
        <v>45</v>
      </c>
      <c r="F1022" s="6" t="s">
        <v>74</v>
      </c>
      <c r="G1022" s="6" t="s">
        <v>45</v>
      </c>
      <c r="H1022" s="6" t="s">
        <v>74</v>
      </c>
      <c r="I1022" s="6" t="s">
        <v>75</v>
      </c>
      <c r="J1022" s="6" t="s">
        <v>2882</v>
      </c>
      <c r="K1022" s="6" t="s">
        <v>3458</v>
      </c>
      <c r="L1022" s="6" t="s">
        <v>2884</v>
      </c>
      <c r="M1022" s="6" t="s">
        <v>2885</v>
      </c>
      <c r="N1022" s="7" t="s">
        <v>3459</v>
      </c>
      <c r="O1022" s="7" t="s">
        <v>53</v>
      </c>
      <c r="P1022" s="6" t="s">
        <v>54</v>
      </c>
      <c r="Q1022" s="6" t="s">
        <v>55</v>
      </c>
      <c r="R1022" s="6" t="s">
        <v>2887</v>
      </c>
      <c r="S1022" s="6" t="s">
        <v>131</v>
      </c>
      <c r="T1022" s="6" t="s">
        <v>132</v>
      </c>
      <c r="U1022" s="7" t="s">
        <v>3460</v>
      </c>
      <c r="V1022" s="6" t="s">
        <v>3461</v>
      </c>
      <c r="W1022" s="6" t="s">
        <v>60</v>
      </c>
      <c r="X1022" s="6" t="s">
        <v>60</v>
      </c>
      <c r="Y1022" s="6" t="s">
        <v>60</v>
      </c>
      <c r="Z1022" s="6" t="s">
        <v>60</v>
      </c>
      <c r="AA1022" s="7" t="s">
        <v>60</v>
      </c>
      <c r="AB1022" s="7" t="s">
        <v>60</v>
      </c>
      <c r="AC1022" s="6" t="s">
        <v>3462</v>
      </c>
      <c r="AD1022" s="8" t="s">
        <v>546</v>
      </c>
      <c r="AE1022" s="9">
        <v>45474</v>
      </c>
      <c r="AF1022" s="9">
        <v>46203</v>
      </c>
      <c r="AG1022" s="10" t="s">
        <v>62</v>
      </c>
      <c r="AH1022" s="10" t="s">
        <v>3463</v>
      </c>
      <c r="AI1022" s="10" t="s">
        <v>2892</v>
      </c>
      <c r="AJ1022" s="10" t="s">
        <v>65</v>
      </c>
      <c r="AK1022" s="9">
        <v>45474</v>
      </c>
      <c r="AL1022" s="8" t="s">
        <v>66</v>
      </c>
      <c r="AM1022" s="10" t="s">
        <v>67</v>
      </c>
      <c r="AN1022" s="10" t="s">
        <v>68</v>
      </c>
      <c r="AO1022" s="10" t="s">
        <v>3464</v>
      </c>
      <c r="AP1022" s="5"/>
    </row>
    <row r="1023" spans="1:42" ht="55" customHeight="1">
      <c r="A1023" s="6" t="s">
        <v>2725</v>
      </c>
      <c r="B1023" s="6" t="s">
        <v>527</v>
      </c>
      <c r="C1023" s="6" t="s">
        <v>3086</v>
      </c>
      <c r="D1023" s="6" t="s">
        <v>3087</v>
      </c>
      <c r="E1023" s="6" t="s">
        <v>45</v>
      </c>
      <c r="F1023" s="6" t="s">
        <v>74</v>
      </c>
      <c r="G1023" s="6" t="s">
        <v>45</v>
      </c>
      <c r="H1023" s="6" t="s">
        <v>74</v>
      </c>
      <c r="I1023" s="6" t="s">
        <v>75</v>
      </c>
      <c r="J1023" s="6" t="s">
        <v>2882</v>
      </c>
      <c r="K1023" s="6" t="s">
        <v>3088</v>
      </c>
      <c r="L1023" s="6" t="s">
        <v>2884</v>
      </c>
      <c r="M1023" s="6" t="s">
        <v>2885</v>
      </c>
      <c r="N1023" s="7" t="s">
        <v>3089</v>
      </c>
      <c r="O1023" s="7" t="s">
        <v>53</v>
      </c>
      <c r="P1023" s="6" t="s">
        <v>54</v>
      </c>
      <c r="Q1023" s="6" t="s">
        <v>55</v>
      </c>
      <c r="R1023" s="6" t="s">
        <v>2887</v>
      </c>
      <c r="S1023" s="6" t="s">
        <v>131</v>
      </c>
      <c r="T1023" s="6" t="s">
        <v>132</v>
      </c>
      <c r="U1023" s="7" t="s">
        <v>3090</v>
      </c>
      <c r="V1023" s="6" t="s">
        <v>3091</v>
      </c>
      <c r="W1023" s="6" t="s">
        <v>60</v>
      </c>
      <c r="X1023" s="6" t="s">
        <v>60</v>
      </c>
      <c r="Y1023" s="6" t="s">
        <v>60</v>
      </c>
      <c r="Z1023" s="6" t="s">
        <v>60</v>
      </c>
      <c r="AA1023" s="7" t="s">
        <v>60</v>
      </c>
      <c r="AB1023" s="7" t="s">
        <v>60</v>
      </c>
      <c r="AC1023" s="6" t="s">
        <v>3092</v>
      </c>
      <c r="AD1023" s="8" t="s">
        <v>546</v>
      </c>
      <c r="AE1023" s="9">
        <v>45474</v>
      </c>
      <c r="AF1023" s="9">
        <v>46203</v>
      </c>
      <c r="AG1023" s="10" t="s">
        <v>62</v>
      </c>
      <c r="AH1023" s="10" t="s">
        <v>3093</v>
      </c>
      <c r="AI1023" s="10" t="s">
        <v>2892</v>
      </c>
      <c r="AJ1023" s="10" t="s">
        <v>65</v>
      </c>
      <c r="AK1023" s="9">
        <v>45474</v>
      </c>
      <c r="AL1023" s="8" t="s">
        <v>66</v>
      </c>
      <c r="AM1023" s="10" t="s">
        <v>67</v>
      </c>
      <c r="AN1023" s="10" t="s">
        <v>68</v>
      </c>
      <c r="AO1023" s="10" t="s">
        <v>3094</v>
      </c>
      <c r="AP1023" s="5"/>
    </row>
    <row r="1024" spans="1:42" ht="55" customHeight="1">
      <c r="A1024" s="6" t="s">
        <v>2725</v>
      </c>
      <c r="B1024" s="6" t="s">
        <v>302</v>
      </c>
      <c r="C1024" s="6" t="s">
        <v>2735</v>
      </c>
      <c r="D1024" s="6" t="s">
        <v>2736</v>
      </c>
      <c r="E1024" s="6" t="s">
        <v>45</v>
      </c>
      <c r="F1024" s="6" t="s">
        <v>46</v>
      </c>
      <c r="G1024" s="6" t="s">
        <v>45</v>
      </c>
      <c r="H1024" s="6" t="s">
        <v>46</v>
      </c>
      <c r="I1024" s="6" t="s">
        <v>47</v>
      </c>
      <c r="J1024" s="6" t="s">
        <v>2737</v>
      </c>
      <c r="K1024" s="6" t="s">
        <v>2738</v>
      </c>
      <c r="L1024" s="6" t="s">
        <v>2739</v>
      </c>
      <c r="M1024" s="6" t="s">
        <v>2740</v>
      </c>
      <c r="N1024" s="7" t="s">
        <v>1647</v>
      </c>
      <c r="O1024" s="7" t="s">
        <v>53</v>
      </c>
      <c r="P1024" s="6" t="s">
        <v>54</v>
      </c>
      <c r="Q1024" s="6" t="s">
        <v>55</v>
      </c>
      <c r="R1024" s="6" t="s">
        <v>2741</v>
      </c>
      <c r="S1024" s="6" t="s">
        <v>82</v>
      </c>
      <c r="T1024" s="6" t="s">
        <v>115</v>
      </c>
      <c r="U1024" s="7" t="s">
        <v>2742</v>
      </c>
      <c r="V1024" s="6" t="s">
        <v>60</v>
      </c>
      <c r="W1024" s="6" t="s">
        <v>60</v>
      </c>
      <c r="X1024" s="6" t="s">
        <v>60</v>
      </c>
      <c r="Y1024" s="6" t="s">
        <v>60</v>
      </c>
      <c r="Z1024" s="6" t="s">
        <v>60</v>
      </c>
      <c r="AA1024" s="7" t="s">
        <v>60</v>
      </c>
      <c r="AB1024" s="7" t="s">
        <v>60</v>
      </c>
      <c r="AC1024" s="6" t="s">
        <v>60</v>
      </c>
      <c r="AD1024" s="8" t="s">
        <v>66</v>
      </c>
      <c r="AE1024" s="9">
        <v>45474</v>
      </c>
      <c r="AF1024" s="9">
        <v>46203</v>
      </c>
      <c r="AG1024" s="10" t="s">
        <v>62</v>
      </c>
      <c r="AH1024" s="10" t="s">
        <v>2743</v>
      </c>
      <c r="AI1024" s="10" t="s">
        <v>2744</v>
      </c>
      <c r="AJ1024" s="10" t="s">
        <v>65</v>
      </c>
      <c r="AK1024" s="9">
        <v>45474</v>
      </c>
      <c r="AL1024" s="8" t="s">
        <v>66</v>
      </c>
      <c r="AM1024" s="10" t="s">
        <v>67</v>
      </c>
      <c r="AN1024" s="10" t="s">
        <v>68</v>
      </c>
      <c r="AO1024" s="10" t="s">
        <v>2745</v>
      </c>
      <c r="AP1024" s="5"/>
    </row>
    <row r="1025" spans="1:42" ht="55" customHeight="1">
      <c r="A1025" s="6" t="s">
        <v>7013</v>
      </c>
      <c r="B1025" s="6" t="s">
        <v>1782</v>
      </c>
      <c r="C1025" s="6" t="s">
        <v>7432</v>
      </c>
      <c r="D1025" s="6" t="s">
        <v>7433</v>
      </c>
      <c r="E1025" s="6" t="s">
        <v>347</v>
      </c>
      <c r="F1025" s="6" t="s">
        <v>46</v>
      </c>
      <c r="G1025" s="6" t="s">
        <v>347</v>
      </c>
      <c r="H1025" s="6" t="s">
        <v>46</v>
      </c>
      <c r="I1025" s="6" t="s">
        <v>47</v>
      </c>
      <c r="J1025" s="6" t="s">
        <v>7434</v>
      </c>
      <c r="K1025" s="6" t="s">
        <v>7435</v>
      </c>
      <c r="L1025" s="6" t="s">
        <v>2261</v>
      </c>
      <c r="M1025" s="6" t="s">
        <v>2262</v>
      </c>
      <c r="N1025" s="7" t="s">
        <v>7436</v>
      </c>
      <c r="O1025" s="7" t="s">
        <v>53</v>
      </c>
      <c r="P1025" s="6" t="s">
        <v>54</v>
      </c>
      <c r="Q1025" s="6" t="s">
        <v>55</v>
      </c>
      <c r="R1025" s="6" t="s">
        <v>7437</v>
      </c>
      <c r="S1025" s="6" t="s">
        <v>82</v>
      </c>
      <c r="T1025" s="6" t="s">
        <v>58</v>
      </c>
      <c r="U1025" s="7" t="s">
        <v>7438</v>
      </c>
      <c r="V1025" s="6" t="s">
        <v>7439</v>
      </c>
      <c r="W1025" s="6" t="s">
        <v>7439</v>
      </c>
      <c r="X1025" s="6" t="s">
        <v>60</v>
      </c>
      <c r="Y1025" s="6" t="s">
        <v>7440</v>
      </c>
      <c r="Z1025" s="6" t="s">
        <v>60</v>
      </c>
      <c r="AA1025" s="7" t="s">
        <v>60</v>
      </c>
      <c r="AB1025" s="7" t="s">
        <v>60</v>
      </c>
      <c r="AC1025" s="6" t="s">
        <v>7441</v>
      </c>
      <c r="AD1025" s="8" t="s">
        <v>2466</v>
      </c>
      <c r="AE1025" s="9">
        <v>45992</v>
      </c>
      <c r="AF1025" s="9">
        <v>47087</v>
      </c>
      <c r="AG1025" s="10" t="s">
        <v>62</v>
      </c>
      <c r="AH1025" s="10" t="s">
        <v>7442</v>
      </c>
      <c r="AI1025" s="10" t="s">
        <v>2269</v>
      </c>
      <c r="AJ1025" s="10" t="s">
        <v>65</v>
      </c>
      <c r="AK1025" s="9">
        <v>45992</v>
      </c>
      <c r="AL1025" s="8" t="s">
        <v>66</v>
      </c>
      <c r="AM1025" s="10" t="s">
        <v>67</v>
      </c>
      <c r="AN1025" s="10" t="s">
        <v>68</v>
      </c>
      <c r="AO1025" s="10" t="s">
        <v>7443</v>
      </c>
      <c r="AP1025" s="5"/>
    </row>
    <row r="1026" spans="1:42" ht="55" customHeight="1">
      <c r="A1026" s="6" t="s">
        <v>7013</v>
      </c>
      <c r="B1026" s="6" t="s">
        <v>2002</v>
      </c>
      <c r="C1026" s="6" t="s">
        <v>7469</v>
      </c>
      <c r="D1026" s="6" t="s">
        <v>7470</v>
      </c>
      <c r="E1026" s="6" t="s">
        <v>435</v>
      </c>
      <c r="F1026" s="6" t="s">
        <v>46</v>
      </c>
      <c r="G1026" s="6" t="s">
        <v>435</v>
      </c>
      <c r="H1026" s="6" t="s">
        <v>46</v>
      </c>
      <c r="I1026" s="6" t="s">
        <v>47</v>
      </c>
      <c r="J1026" s="6" t="s">
        <v>7434</v>
      </c>
      <c r="K1026" s="6" t="s">
        <v>7471</v>
      </c>
      <c r="L1026" s="6" t="s">
        <v>2261</v>
      </c>
      <c r="M1026" s="6" t="s">
        <v>2262</v>
      </c>
      <c r="N1026" s="7" t="s">
        <v>7472</v>
      </c>
      <c r="O1026" s="7" t="s">
        <v>53</v>
      </c>
      <c r="P1026" s="6" t="s">
        <v>54</v>
      </c>
      <c r="Q1026" s="6" t="s">
        <v>55</v>
      </c>
      <c r="R1026" s="6" t="s">
        <v>7437</v>
      </c>
      <c r="S1026" s="6" t="s">
        <v>82</v>
      </c>
      <c r="T1026" s="6" t="s">
        <v>58</v>
      </c>
      <c r="U1026" s="7" t="s">
        <v>1935</v>
      </c>
      <c r="V1026" s="6" t="s">
        <v>60</v>
      </c>
      <c r="W1026" s="6" t="s">
        <v>60</v>
      </c>
      <c r="X1026" s="6" t="s">
        <v>60</v>
      </c>
      <c r="Y1026" s="6" t="s">
        <v>60</v>
      </c>
      <c r="Z1026" s="6" t="s">
        <v>60</v>
      </c>
      <c r="AA1026" s="7" t="s">
        <v>60</v>
      </c>
      <c r="AB1026" s="7" t="s">
        <v>60</v>
      </c>
      <c r="AC1026" s="6" t="s">
        <v>60</v>
      </c>
      <c r="AD1026" s="8" t="s">
        <v>546</v>
      </c>
      <c r="AE1026" s="9">
        <v>45992</v>
      </c>
      <c r="AF1026" s="9">
        <v>47087</v>
      </c>
      <c r="AG1026" s="10" t="s">
        <v>62</v>
      </c>
      <c r="AH1026" s="10" t="s">
        <v>7473</v>
      </c>
      <c r="AI1026" s="10" t="s">
        <v>2269</v>
      </c>
      <c r="AJ1026" s="10" t="s">
        <v>65</v>
      </c>
      <c r="AK1026" s="9">
        <v>45992</v>
      </c>
      <c r="AL1026" s="8" t="s">
        <v>66</v>
      </c>
      <c r="AM1026" s="10" t="s">
        <v>67</v>
      </c>
      <c r="AN1026" s="10" t="s">
        <v>68</v>
      </c>
      <c r="AO1026" s="10" t="s">
        <v>7443</v>
      </c>
      <c r="AP1026" s="5"/>
    </row>
    <row r="1027" spans="1:42" ht="55" customHeight="1">
      <c r="A1027" s="6" t="s">
        <v>7013</v>
      </c>
      <c r="B1027" s="6" t="s">
        <v>466</v>
      </c>
      <c r="C1027" s="6" t="s">
        <v>8192</v>
      </c>
      <c r="D1027" s="6" t="s">
        <v>8193</v>
      </c>
      <c r="E1027" s="6" t="s">
        <v>347</v>
      </c>
      <c r="F1027" s="6" t="s">
        <v>46</v>
      </c>
      <c r="G1027" s="6" t="s">
        <v>347</v>
      </c>
      <c r="H1027" s="6" t="s">
        <v>46</v>
      </c>
      <c r="I1027" s="6" t="s">
        <v>47</v>
      </c>
      <c r="J1027" s="6" t="s">
        <v>8194</v>
      </c>
      <c r="K1027" s="6" t="s">
        <v>8195</v>
      </c>
      <c r="L1027" s="6" t="s">
        <v>478</v>
      </c>
      <c r="M1027" s="6" t="s">
        <v>479</v>
      </c>
      <c r="N1027" s="7" t="s">
        <v>8196</v>
      </c>
      <c r="O1027" s="7" t="s">
        <v>53</v>
      </c>
      <c r="P1027" s="6" t="s">
        <v>54</v>
      </c>
      <c r="Q1027" s="6" t="s">
        <v>55</v>
      </c>
      <c r="R1027" s="6" t="s">
        <v>8197</v>
      </c>
      <c r="S1027" s="6" t="s">
        <v>82</v>
      </c>
      <c r="T1027" s="6" t="s">
        <v>58</v>
      </c>
      <c r="U1027" s="7" t="s">
        <v>8198</v>
      </c>
      <c r="V1027" s="6" t="s">
        <v>8199</v>
      </c>
      <c r="W1027" s="6" t="s">
        <v>8199</v>
      </c>
      <c r="X1027" s="6" t="s">
        <v>60</v>
      </c>
      <c r="Y1027" s="6" t="s">
        <v>8200</v>
      </c>
      <c r="Z1027" s="6" t="s">
        <v>60</v>
      </c>
      <c r="AA1027" s="7" t="s">
        <v>60</v>
      </c>
      <c r="AB1027" s="7" t="s">
        <v>60</v>
      </c>
      <c r="AC1027" s="6" t="s">
        <v>8201</v>
      </c>
      <c r="AD1027" s="8" t="s">
        <v>1203</v>
      </c>
      <c r="AE1027" s="9">
        <v>45992</v>
      </c>
      <c r="AF1027" s="9">
        <v>47087</v>
      </c>
      <c r="AG1027" s="10" t="s">
        <v>62</v>
      </c>
      <c r="AH1027" s="10" t="s">
        <v>8202</v>
      </c>
      <c r="AI1027" s="10" t="s">
        <v>487</v>
      </c>
      <c r="AJ1027" s="10" t="s">
        <v>65</v>
      </c>
      <c r="AK1027" s="9">
        <v>45992</v>
      </c>
      <c r="AL1027" s="8" t="s">
        <v>190</v>
      </c>
      <c r="AM1027" s="10" t="s">
        <v>67</v>
      </c>
      <c r="AN1027" s="10" t="s">
        <v>68</v>
      </c>
      <c r="AO1027" s="10" t="s">
        <v>8203</v>
      </c>
      <c r="AP1027" s="5"/>
    </row>
    <row r="1028" spans="1:42" ht="55" customHeight="1">
      <c r="A1028" s="6" t="s">
        <v>7013</v>
      </c>
      <c r="B1028" s="6" t="s">
        <v>466</v>
      </c>
      <c r="C1028" s="6" t="s">
        <v>8192</v>
      </c>
      <c r="D1028" s="6" t="s">
        <v>8193</v>
      </c>
      <c r="E1028" s="6" t="s">
        <v>347</v>
      </c>
      <c r="F1028" s="6" t="s">
        <v>46</v>
      </c>
      <c r="G1028" s="6" t="s">
        <v>347</v>
      </c>
      <c r="H1028" s="6" t="s">
        <v>46</v>
      </c>
      <c r="I1028" s="6" t="s">
        <v>47</v>
      </c>
      <c r="J1028" s="6" t="s">
        <v>8194</v>
      </c>
      <c r="K1028" s="6" t="s">
        <v>8868</v>
      </c>
      <c r="L1028" s="6" t="s">
        <v>2261</v>
      </c>
      <c r="M1028" s="6" t="s">
        <v>2262</v>
      </c>
      <c r="N1028" s="7" t="s">
        <v>8869</v>
      </c>
      <c r="O1028" s="7" t="s">
        <v>53</v>
      </c>
      <c r="P1028" s="6" t="s">
        <v>54</v>
      </c>
      <c r="Q1028" s="6" t="s">
        <v>55</v>
      </c>
      <c r="R1028" s="6" t="s">
        <v>8197</v>
      </c>
      <c r="S1028" s="6" t="s">
        <v>82</v>
      </c>
      <c r="T1028" s="6" t="s">
        <v>58</v>
      </c>
      <c r="U1028" s="7" t="s">
        <v>8870</v>
      </c>
      <c r="V1028" s="6" t="s">
        <v>8871</v>
      </c>
      <c r="W1028" s="6" t="s">
        <v>60</v>
      </c>
      <c r="X1028" s="6" t="s">
        <v>60</v>
      </c>
      <c r="Y1028" s="6" t="s">
        <v>8872</v>
      </c>
      <c r="Z1028" s="6" t="s">
        <v>60</v>
      </c>
      <c r="AA1028" s="7" t="s">
        <v>60</v>
      </c>
      <c r="AB1028" s="7" t="s">
        <v>60</v>
      </c>
      <c r="AC1028" s="6" t="s">
        <v>8873</v>
      </c>
      <c r="AD1028" s="8" t="s">
        <v>2466</v>
      </c>
      <c r="AE1028" s="9">
        <v>45992</v>
      </c>
      <c r="AF1028" s="9">
        <v>47087</v>
      </c>
      <c r="AG1028" s="10" t="s">
        <v>62</v>
      </c>
      <c r="AH1028" s="10" t="s">
        <v>8202</v>
      </c>
      <c r="AI1028" s="10" t="s">
        <v>2269</v>
      </c>
      <c r="AJ1028" s="10" t="s">
        <v>65</v>
      </c>
      <c r="AK1028" s="9">
        <v>45992</v>
      </c>
      <c r="AL1028" s="8" t="s">
        <v>124</v>
      </c>
      <c r="AM1028" s="10" t="s">
        <v>67</v>
      </c>
      <c r="AN1028" s="10" t="s">
        <v>68</v>
      </c>
      <c r="AO1028" s="10" t="s">
        <v>8203</v>
      </c>
      <c r="AP1028" s="5"/>
    </row>
    <row r="1029" spans="1:42" ht="55" customHeight="1">
      <c r="A1029" s="6" t="s">
        <v>7013</v>
      </c>
      <c r="B1029" s="6" t="s">
        <v>701</v>
      </c>
      <c r="C1029" s="6" t="s">
        <v>7143</v>
      </c>
      <c r="D1029" s="6" t="s">
        <v>7144</v>
      </c>
      <c r="E1029" s="6" t="s">
        <v>347</v>
      </c>
      <c r="F1029" s="6" t="s">
        <v>46</v>
      </c>
      <c r="G1029" s="6" t="s">
        <v>347</v>
      </c>
      <c r="H1029" s="6" t="s">
        <v>46</v>
      </c>
      <c r="I1029" s="6" t="s">
        <v>47</v>
      </c>
      <c r="J1029" s="6" t="s">
        <v>7061</v>
      </c>
      <c r="K1029" s="6" t="s">
        <v>7145</v>
      </c>
      <c r="L1029" s="6" t="s">
        <v>2261</v>
      </c>
      <c r="M1029" s="6" t="s">
        <v>2262</v>
      </c>
      <c r="N1029" s="7" t="s">
        <v>7146</v>
      </c>
      <c r="O1029" s="7" t="s">
        <v>53</v>
      </c>
      <c r="P1029" s="6" t="s">
        <v>54</v>
      </c>
      <c r="Q1029" s="6" t="s">
        <v>55</v>
      </c>
      <c r="R1029" s="6" t="s">
        <v>7065</v>
      </c>
      <c r="S1029" s="6" t="s">
        <v>82</v>
      </c>
      <c r="T1029" s="6" t="s">
        <v>58</v>
      </c>
      <c r="U1029" s="7" t="s">
        <v>7147</v>
      </c>
      <c r="V1029" s="6" t="s">
        <v>7148</v>
      </c>
      <c r="W1029" s="6" t="s">
        <v>60</v>
      </c>
      <c r="X1029" s="6" t="s">
        <v>60</v>
      </c>
      <c r="Y1029" s="6" t="s">
        <v>60</v>
      </c>
      <c r="Z1029" s="6" t="s">
        <v>60</v>
      </c>
      <c r="AA1029" s="7" t="s">
        <v>60</v>
      </c>
      <c r="AB1029" s="7" t="s">
        <v>60</v>
      </c>
      <c r="AC1029" s="6" t="s">
        <v>7149</v>
      </c>
      <c r="AD1029" s="8" t="s">
        <v>1737</v>
      </c>
      <c r="AE1029" s="9">
        <v>45992</v>
      </c>
      <c r="AF1029" s="9">
        <v>47087</v>
      </c>
      <c r="AG1029" s="10" t="s">
        <v>62</v>
      </c>
      <c r="AH1029" s="10" t="s">
        <v>7150</v>
      </c>
      <c r="AI1029" s="10" t="s">
        <v>2269</v>
      </c>
      <c r="AJ1029" s="10" t="s">
        <v>65</v>
      </c>
      <c r="AK1029" s="9">
        <v>45992</v>
      </c>
      <c r="AL1029" s="8" t="s">
        <v>7151</v>
      </c>
      <c r="AM1029" s="10" t="s">
        <v>67</v>
      </c>
      <c r="AN1029" s="10" t="s">
        <v>68</v>
      </c>
      <c r="AO1029" s="10" t="s">
        <v>7070</v>
      </c>
      <c r="AP1029" s="5"/>
    </row>
    <row r="1030" spans="1:42" ht="55" customHeight="1">
      <c r="A1030" s="6" t="s">
        <v>7013</v>
      </c>
      <c r="B1030" s="6" t="s">
        <v>701</v>
      </c>
      <c r="C1030" s="6" t="s">
        <v>7143</v>
      </c>
      <c r="D1030" s="6" t="s">
        <v>7144</v>
      </c>
      <c r="E1030" s="6" t="s">
        <v>347</v>
      </c>
      <c r="F1030" s="6" t="s">
        <v>46</v>
      </c>
      <c r="G1030" s="6" t="s">
        <v>347</v>
      </c>
      <c r="H1030" s="6" t="s">
        <v>46</v>
      </c>
      <c r="I1030" s="6" t="s">
        <v>47</v>
      </c>
      <c r="J1030" s="6" t="s">
        <v>7061</v>
      </c>
      <c r="K1030" s="6" t="s">
        <v>7219</v>
      </c>
      <c r="L1030" s="6" t="s">
        <v>5392</v>
      </c>
      <c r="M1030" s="6" t="s">
        <v>5393</v>
      </c>
      <c r="N1030" s="7" t="s">
        <v>7220</v>
      </c>
      <c r="O1030" s="7" t="s">
        <v>53</v>
      </c>
      <c r="P1030" s="6" t="s">
        <v>54</v>
      </c>
      <c r="Q1030" s="6" t="s">
        <v>55</v>
      </c>
      <c r="R1030" s="6" t="s">
        <v>7065</v>
      </c>
      <c r="S1030" s="6" t="s">
        <v>82</v>
      </c>
      <c r="T1030" s="6" t="s">
        <v>58</v>
      </c>
      <c r="U1030" s="7" t="s">
        <v>7221</v>
      </c>
      <c r="V1030" s="6" t="s">
        <v>60</v>
      </c>
      <c r="W1030" s="6" t="s">
        <v>60</v>
      </c>
      <c r="X1030" s="6" t="s">
        <v>60</v>
      </c>
      <c r="Y1030" s="6" t="s">
        <v>60</v>
      </c>
      <c r="Z1030" s="6" t="s">
        <v>60</v>
      </c>
      <c r="AA1030" s="7" t="s">
        <v>60</v>
      </c>
      <c r="AB1030" s="7" t="s">
        <v>60</v>
      </c>
      <c r="AC1030" s="6" t="s">
        <v>60</v>
      </c>
      <c r="AD1030" s="8" t="s">
        <v>85</v>
      </c>
      <c r="AE1030" s="9">
        <v>45992</v>
      </c>
      <c r="AF1030" s="9">
        <v>47087</v>
      </c>
      <c r="AG1030" s="10" t="s">
        <v>62</v>
      </c>
      <c r="AH1030" s="10" t="s">
        <v>7150</v>
      </c>
      <c r="AI1030" s="10" t="s">
        <v>5398</v>
      </c>
      <c r="AJ1030" s="10" t="s">
        <v>65</v>
      </c>
      <c r="AK1030" s="9">
        <v>45992</v>
      </c>
      <c r="AL1030" s="8" t="s">
        <v>7222</v>
      </c>
      <c r="AM1030" s="10" t="s">
        <v>67</v>
      </c>
      <c r="AN1030" s="10" t="s">
        <v>68</v>
      </c>
      <c r="AO1030" s="10" t="s">
        <v>7070</v>
      </c>
      <c r="AP1030" s="5"/>
    </row>
    <row r="1031" spans="1:42" ht="55" customHeight="1">
      <c r="A1031" s="6" t="s">
        <v>7013</v>
      </c>
      <c r="B1031" s="6" t="s">
        <v>701</v>
      </c>
      <c r="C1031" s="6" t="s">
        <v>7143</v>
      </c>
      <c r="D1031" s="6" t="s">
        <v>7144</v>
      </c>
      <c r="E1031" s="6" t="s">
        <v>347</v>
      </c>
      <c r="F1031" s="6" t="s">
        <v>46</v>
      </c>
      <c r="G1031" s="6" t="s">
        <v>347</v>
      </c>
      <c r="H1031" s="6" t="s">
        <v>46</v>
      </c>
      <c r="I1031" s="6" t="s">
        <v>47</v>
      </c>
      <c r="J1031" s="6" t="s">
        <v>7061</v>
      </c>
      <c r="K1031" s="6" t="s">
        <v>7832</v>
      </c>
      <c r="L1031" s="6" t="s">
        <v>3636</v>
      </c>
      <c r="M1031" s="6" t="s">
        <v>3637</v>
      </c>
      <c r="N1031" s="7" t="s">
        <v>7833</v>
      </c>
      <c r="O1031" s="7" t="s">
        <v>53</v>
      </c>
      <c r="P1031" s="6" t="s">
        <v>54</v>
      </c>
      <c r="Q1031" s="6" t="s">
        <v>55</v>
      </c>
      <c r="R1031" s="6" t="s">
        <v>7065</v>
      </c>
      <c r="S1031" s="6" t="s">
        <v>82</v>
      </c>
      <c r="T1031" s="6" t="s">
        <v>58</v>
      </c>
      <c r="U1031" s="7" t="s">
        <v>7834</v>
      </c>
      <c r="V1031" s="6" t="s">
        <v>7835</v>
      </c>
      <c r="W1031" s="6" t="s">
        <v>7835</v>
      </c>
      <c r="X1031" s="6" t="s">
        <v>60</v>
      </c>
      <c r="Y1031" s="6" t="s">
        <v>7836</v>
      </c>
      <c r="Z1031" s="6" t="s">
        <v>60</v>
      </c>
      <c r="AA1031" s="7" t="s">
        <v>60</v>
      </c>
      <c r="AB1031" s="7" t="s">
        <v>60</v>
      </c>
      <c r="AC1031" s="6" t="s">
        <v>60</v>
      </c>
      <c r="AD1031" s="8" t="s">
        <v>2537</v>
      </c>
      <c r="AE1031" s="9">
        <v>45992</v>
      </c>
      <c r="AF1031" s="9">
        <v>47087</v>
      </c>
      <c r="AG1031" s="10" t="s">
        <v>62</v>
      </c>
      <c r="AH1031" s="10" t="s">
        <v>7150</v>
      </c>
      <c r="AI1031" s="10" t="s">
        <v>3643</v>
      </c>
      <c r="AJ1031" s="10" t="s">
        <v>65</v>
      </c>
      <c r="AK1031" s="9">
        <v>45992</v>
      </c>
      <c r="AL1031" s="8" t="s">
        <v>7837</v>
      </c>
      <c r="AM1031" s="10" t="s">
        <v>67</v>
      </c>
      <c r="AN1031" s="10" t="s">
        <v>68</v>
      </c>
      <c r="AO1031" s="10" t="s">
        <v>7070</v>
      </c>
      <c r="AP1031" s="5"/>
    </row>
    <row r="1032" spans="1:42" ht="55" customHeight="1">
      <c r="A1032" s="6" t="s">
        <v>7013</v>
      </c>
      <c r="B1032" s="6" t="s">
        <v>701</v>
      </c>
      <c r="C1032" s="6" t="s">
        <v>7143</v>
      </c>
      <c r="D1032" s="6" t="s">
        <v>7144</v>
      </c>
      <c r="E1032" s="6" t="s">
        <v>347</v>
      </c>
      <c r="F1032" s="6" t="s">
        <v>46</v>
      </c>
      <c r="G1032" s="6" t="s">
        <v>347</v>
      </c>
      <c r="H1032" s="6" t="s">
        <v>46</v>
      </c>
      <c r="I1032" s="6" t="s">
        <v>47</v>
      </c>
      <c r="J1032" s="6" t="s">
        <v>7061</v>
      </c>
      <c r="K1032" s="6" t="s">
        <v>7943</v>
      </c>
      <c r="L1032" s="6" t="s">
        <v>6058</v>
      </c>
      <c r="M1032" s="6" t="s">
        <v>6059</v>
      </c>
      <c r="N1032" s="7" t="s">
        <v>7944</v>
      </c>
      <c r="O1032" s="7" t="s">
        <v>53</v>
      </c>
      <c r="P1032" s="6" t="s">
        <v>54</v>
      </c>
      <c r="Q1032" s="6" t="s">
        <v>55</v>
      </c>
      <c r="R1032" s="6" t="s">
        <v>7065</v>
      </c>
      <c r="S1032" s="6" t="s">
        <v>82</v>
      </c>
      <c r="T1032" s="6" t="s">
        <v>58</v>
      </c>
      <c r="U1032" s="7" t="s">
        <v>7945</v>
      </c>
      <c r="V1032" s="6" t="s">
        <v>7946</v>
      </c>
      <c r="W1032" s="6" t="s">
        <v>7946</v>
      </c>
      <c r="X1032" s="6" t="s">
        <v>60</v>
      </c>
      <c r="Y1032" s="6" t="s">
        <v>7947</v>
      </c>
      <c r="Z1032" s="6" t="s">
        <v>60</v>
      </c>
      <c r="AA1032" s="7" t="s">
        <v>60</v>
      </c>
      <c r="AB1032" s="7" t="s">
        <v>60</v>
      </c>
      <c r="AC1032" s="6" t="s">
        <v>60</v>
      </c>
      <c r="AD1032" s="8" t="s">
        <v>2180</v>
      </c>
      <c r="AE1032" s="9">
        <v>45992</v>
      </c>
      <c r="AF1032" s="9">
        <v>47087</v>
      </c>
      <c r="AG1032" s="10" t="s">
        <v>62</v>
      </c>
      <c r="AH1032" s="10" t="s">
        <v>7150</v>
      </c>
      <c r="AI1032" s="10" t="s">
        <v>6066</v>
      </c>
      <c r="AJ1032" s="10" t="s">
        <v>65</v>
      </c>
      <c r="AK1032" s="9">
        <v>45992</v>
      </c>
      <c r="AL1032" s="8" t="s">
        <v>7948</v>
      </c>
      <c r="AM1032" s="10" t="s">
        <v>67</v>
      </c>
      <c r="AN1032" s="10" t="s">
        <v>68</v>
      </c>
      <c r="AO1032" s="10" t="s">
        <v>7070</v>
      </c>
      <c r="AP1032" s="5"/>
    </row>
    <row r="1033" spans="1:42" ht="55" customHeight="1">
      <c r="A1033" s="6" t="s">
        <v>7013</v>
      </c>
      <c r="B1033" s="6" t="s">
        <v>701</v>
      </c>
      <c r="C1033" s="6" t="s">
        <v>7143</v>
      </c>
      <c r="D1033" s="6" t="s">
        <v>7144</v>
      </c>
      <c r="E1033" s="6" t="s">
        <v>347</v>
      </c>
      <c r="F1033" s="6" t="s">
        <v>46</v>
      </c>
      <c r="G1033" s="6" t="s">
        <v>347</v>
      </c>
      <c r="H1033" s="6" t="s">
        <v>46</v>
      </c>
      <c r="I1033" s="6" t="s">
        <v>47</v>
      </c>
      <c r="J1033" s="6" t="s">
        <v>7061</v>
      </c>
      <c r="K1033" s="6" t="s">
        <v>8619</v>
      </c>
      <c r="L1033" s="6" t="s">
        <v>111</v>
      </c>
      <c r="M1033" s="6" t="s">
        <v>112</v>
      </c>
      <c r="N1033" s="7" t="s">
        <v>8620</v>
      </c>
      <c r="O1033" s="7" t="s">
        <v>53</v>
      </c>
      <c r="P1033" s="6" t="s">
        <v>54</v>
      </c>
      <c r="Q1033" s="6" t="s">
        <v>55</v>
      </c>
      <c r="R1033" s="6" t="s">
        <v>7065</v>
      </c>
      <c r="S1033" s="6" t="s">
        <v>82</v>
      </c>
      <c r="T1033" s="6" t="s">
        <v>58</v>
      </c>
      <c r="U1033" s="7" t="s">
        <v>8621</v>
      </c>
      <c r="V1033" s="6" t="s">
        <v>8622</v>
      </c>
      <c r="W1033" s="6" t="s">
        <v>60</v>
      </c>
      <c r="X1033" s="6" t="s">
        <v>60</v>
      </c>
      <c r="Y1033" s="6" t="s">
        <v>60</v>
      </c>
      <c r="Z1033" s="6" t="s">
        <v>60</v>
      </c>
      <c r="AA1033" s="7" t="s">
        <v>60</v>
      </c>
      <c r="AB1033" s="7" t="s">
        <v>60</v>
      </c>
      <c r="AC1033" s="6" t="s">
        <v>60</v>
      </c>
      <c r="AD1033" s="8" t="s">
        <v>53</v>
      </c>
      <c r="AE1033" s="9">
        <v>45992</v>
      </c>
      <c r="AF1033" s="9">
        <v>47087</v>
      </c>
      <c r="AG1033" s="10" t="s">
        <v>62</v>
      </c>
      <c r="AH1033" s="10" t="s">
        <v>7150</v>
      </c>
      <c r="AI1033" s="10" t="s">
        <v>119</v>
      </c>
      <c r="AJ1033" s="10" t="s">
        <v>65</v>
      </c>
      <c r="AK1033" s="9">
        <v>45992</v>
      </c>
      <c r="AL1033" s="8" t="s">
        <v>8623</v>
      </c>
      <c r="AM1033" s="10" t="s">
        <v>67</v>
      </c>
      <c r="AN1033" s="10" t="s">
        <v>68</v>
      </c>
      <c r="AO1033" s="10" t="s">
        <v>7070</v>
      </c>
      <c r="AP1033" s="5"/>
    </row>
    <row r="1034" spans="1:42" ht="55" customHeight="1">
      <c r="A1034" s="6" t="s">
        <v>7013</v>
      </c>
      <c r="B1034" s="6" t="s">
        <v>701</v>
      </c>
      <c r="C1034" s="6" t="s">
        <v>7143</v>
      </c>
      <c r="D1034" s="6" t="s">
        <v>7144</v>
      </c>
      <c r="E1034" s="6" t="s">
        <v>347</v>
      </c>
      <c r="F1034" s="6" t="s">
        <v>46</v>
      </c>
      <c r="G1034" s="6" t="s">
        <v>347</v>
      </c>
      <c r="H1034" s="6" t="s">
        <v>46</v>
      </c>
      <c r="I1034" s="6" t="s">
        <v>47</v>
      </c>
      <c r="J1034" s="6" t="s">
        <v>7061</v>
      </c>
      <c r="K1034" s="6" t="s">
        <v>7062</v>
      </c>
      <c r="L1034" s="6" t="s">
        <v>7063</v>
      </c>
      <c r="M1034" s="6" t="s">
        <v>7064</v>
      </c>
      <c r="N1034" s="7" t="s">
        <v>9212</v>
      </c>
      <c r="O1034" s="7" t="s">
        <v>53</v>
      </c>
      <c r="P1034" s="6" t="s">
        <v>54</v>
      </c>
      <c r="Q1034" s="6" t="s">
        <v>55</v>
      </c>
      <c r="R1034" s="6" t="s">
        <v>7065</v>
      </c>
      <c r="S1034" s="6" t="s">
        <v>82</v>
      </c>
      <c r="T1034" s="6" t="s">
        <v>58</v>
      </c>
      <c r="U1034" s="7" t="s">
        <v>9213</v>
      </c>
      <c r="V1034" s="6" t="s">
        <v>9214</v>
      </c>
      <c r="W1034" s="6" t="s">
        <v>60</v>
      </c>
      <c r="X1034" s="6" t="s">
        <v>60</v>
      </c>
      <c r="Y1034" s="6" t="s">
        <v>60</v>
      </c>
      <c r="Z1034" s="6" t="s">
        <v>60</v>
      </c>
      <c r="AA1034" s="7" t="s">
        <v>60</v>
      </c>
      <c r="AB1034" s="7" t="s">
        <v>60</v>
      </c>
      <c r="AC1034" s="6" t="s">
        <v>9215</v>
      </c>
      <c r="AD1034" s="8" t="s">
        <v>889</v>
      </c>
      <c r="AE1034" s="9">
        <v>45992</v>
      </c>
      <c r="AF1034" s="9">
        <v>47087</v>
      </c>
      <c r="AG1034" s="10" t="s">
        <v>62</v>
      </c>
      <c r="AH1034" s="10" t="s">
        <v>7150</v>
      </c>
      <c r="AI1034" s="10" t="s">
        <v>7068</v>
      </c>
      <c r="AJ1034" s="10" t="s">
        <v>65</v>
      </c>
      <c r="AK1034" s="9">
        <v>45992</v>
      </c>
      <c r="AL1034" s="8" t="s">
        <v>9216</v>
      </c>
      <c r="AM1034" s="10" t="s">
        <v>67</v>
      </c>
      <c r="AN1034" s="10" t="s">
        <v>68</v>
      </c>
      <c r="AO1034" s="10" t="s">
        <v>7070</v>
      </c>
      <c r="AP1034" s="5"/>
    </row>
    <row r="1035" spans="1:42" ht="55" customHeight="1">
      <c r="A1035" s="6" t="s">
        <v>7013</v>
      </c>
      <c r="B1035" s="6" t="s">
        <v>701</v>
      </c>
      <c r="C1035" s="6" t="s">
        <v>7143</v>
      </c>
      <c r="D1035" s="6" t="s">
        <v>7144</v>
      </c>
      <c r="E1035" s="6" t="s">
        <v>347</v>
      </c>
      <c r="F1035" s="6" t="s">
        <v>46</v>
      </c>
      <c r="G1035" s="6" t="s">
        <v>347</v>
      </c>
      <c r="H1035" s="6" t="s">
        <v>46</v>
      </c>
      <c r="I1035" s="6" t="s">
        <v>47</v>
      </c>
      <c r="J1035" s="6" t="s">
        <v>7061</v>
      </c>
      <c r="K1035" s="6" t="s">
        <v>7984</v>
      </c>
      <c r="L1035" s="6" t="s">
        <v>2654</v>
      </c>
      <c r="M1035" s="6" t="s">
        <v>2655</v>
      </c>
      <c r="N1035" s="7" t="s">
        <v>9296</v>
      </c>
      <c r="O1035" s="7" t="s">
        <v>53</v>
      </c>
      <c r="P1035" s="6" t="s">
        <v>54</v>
      </c>
      <c r="Q1035" s="6" t="s">
        <v>55</v>
      </c>
      <c r="R1035" s="6" t="s">
        <v>7065</v>
      </c>
      <c r="S1035" s="6" t="s">
        <v>82</v>
      </c>
      <c r="T1035" s="6" t="s">
        <v>58</v>
      </c>
      <c r="U1035" s="7" t="s">
        <v>9297</v>
      </c>
      <c r="V1035" s="6" t="s">
        <v>9298</v>
      </c>
      <c r="W1035" s="6" t="s">
        <v>9298</v>
      </c>
      <c r="X1035" s="6" t="s">
        <v>60</v>
      </c>
      <c r="Y1035" s="6" t="s">
        <v>7987</v>
      </c>
      <c r="Z1035" s="6" t="s">
        <v>60</v>
      </c>
      <c r="AA1035" s="7" t="s">
        <v>60</v>
      </c>
      <c r="AB1035" s="7" t="s">
        <v>60</v>
      </c>
      <c r="AC1035" s="6" t="s">
        <v>60</v>
      </c>
      <c r="AD1035" s="8" t="s">
        <v>9299</v>
      </c>
      <c r="AE1035" s="9">
        <v>45992</v>
      </c>
      <c r="AF1035" s="9">
        <v>47087</v>
      </c>
      <c r="AG1035" s="10" t="s">
        <v>62</v>
      </c>
      <c r="AH1035" s="10" t="s">
        <v>7150</v>
      </c>
      <c r="AI1035" s="10" t="s">
        <v>2662</v>
      </c>
      <c r="AJ1035" s="10" t="s">
        <v>65</v>
      </c>
      <c r="AK1035" s="9">
        <v>45992</v>
      </c>
      <c r="AL1035" s="8" t="s">
        <v>9300</v>
      </c>
      <c r="AM1035" s="10" t="s">
        <v>67</v>
      </c>
      <c r="AN1035" s="10" t="s">
        <v>68</v>
      </c>
      <c r="AO1035" s="10" t="s">
        <v>7070</v>
      </c>
      <c r="AP1035" s="5"/>
    </row>
    <row r="1036" spans="1:42" ht="55" customHeight="1">
      <c r="A1036" s="6" t="s">
        <v>7013</v>
      </c>
      <c r="B1036" s="6" t="s">
        <v>701</v>
      </c>
      <c r="C1036" s="6" t="s">
        <v>7143</v>
      </c>
      <c r="D1036" s="6" t="s">
        <v>7144</v>
      </c>
      <c r="E1036" s="6" t="s">
        <v>347</v>
      </c>
      <c r="F1036" s="6" t="s">
        <v>46</v>
      </c>
      <c r="G1036" s="6" t="s">
        <v>347</v>
      </c>
      <c r="H1036" s="6" t="s">
        <v>46</v>
      </c>
      <c r="I1036" s="6" t="s">
        <v>47</v>
      </c>
      <c r="J1036" s="6" t="s">
        <v>7061</v>
      </c>
      <c r="K1036" s="6" t="s">
        <v>9329</v>
      </c>
      <c r="L1036" s="6" t="s">
        <v>7123</v>
      </c>
      <c r="M1036" s="6" t="s">
        <v>7124</v>
      </c>
      <c r="N1036" s="7" t="s">
        <v>9378</v>
      </c>
      <c r="O1036" s="7" t="s">
        <v>53</v>
      </c>
      <c r="P1036" s="6" t="s">
        <v>54</v>
      </c>
      <c r="Q1036" s="6" t="s">
        <v>55</v>
      </c>
      <c r="R1036" s="6" t="s">
        <v>7065</v>
      </c>
      <c r="S1036" s="6" t="s">
        <v>82</v>
      </c>
      <c r="T1036" s="6" t="s">
        <v>58</v>
      </c>
      <c r="U1036" s="7" t="s">
        <v>9379</v>
      </c>
      <c r="V1036" s="6" t="s">
        <v>9380</v>
      </c>
      <c r="W1036" s="6" t="s">
        <v>60</v>
      </c>
      <c r="X1036" s="6" t="s">
        <v>60</v>
      </c>
      <c r="Y1036" s="6" t="s">
        <v>9381</v>
      </c>
      <c r="Z1036" s="6" t="s">
        <v>60</v>
      </c>
      <c r="AA1036" s="7" t="s">
        <v>60</v>
      </c>
      <c r="AB1036" s="7" t="s">
        <v>60</v>
      </c>
      <c r="AC1036" s="6" t="s">
        <v>9382</v>
      </c>
      <c r="AD1036" s="8" t="s">
        <v>546</v>
      </c>
      <c r="AE1036" s="9">
        <v>45992</v>
      </c>
      <c r="AF1036" s="9">
        <v>47087</v>
      </c>
      <c r="AG1036" s="10" t="s">
        <v>62</v>
      </c>
      <c r="AH1036" s="10" t="s">
        <v>7150</v>
      </c>
      <c r="AI1036" s="10" t="s">
        <v>7132</v>
      </c>
      <c r="AJ1036" s="10" t="s">
        <v>65</v>
      </c>
      <c r="AK1036" s="9">
        <v>45992</v>
      </c>
      <c r="AL1036" s="8" t="s">
        <v>9383</v>
      </c>
      <c r="AM1036" s="10" t="s">
        <v>67</v>
      </c>
      <c r="AN1036" s="10" t="s">
        <v>68</v>
      </c>
      <c r="AO1036" s="10" t="s">
        <v>7070</v>
      </c>
      <c r="AP1036" s="5"/>
    </row>
    <row r="1037" spans="1:42" ht="55" customHeight="1">
      <c r="A1037" s="6" t="s">
        <v>7013</v>
      </c>
      <c r="B1037" s="6" t="s">
        <v>137</v>
      </c>
      <c r="C1037" s="6" t="s">
        <v>7059</v>
      </c>
      <c r="D1037" s="6" t="s">
        <v>7060</v>
      </c>
      <c r="E1037" s="6" t="s">
        <v>255</v>
      </c>
      <c r="F1037" s="6" t="s">
        <v>46</v>
      </c>
      <c r="G1037" s="6" t="s">
        <v>255</v>
      </c>
      <c r="H1037" s="6" t="s">
        <v>46</v>
      </c>
      <c r="I1037" s="6" t="s">
        <v>47</v>
      </c>
      <c r="J1037" s="6" t="s">
        <v>7061</v>
      </c>
      <c r="K1037" s="6" t="s">
        <v>7062</v>
      </c>
      <c r="L1037" s="6" t="s">
        <v>7063</v>
      </c>
      <c r="M1037" s="6" t="s">
        <v>7064</v>
      </c>
      <c r="N1037" s="7" t="s">
        <v>2520</v>
      </c>
      <c r="O1037" s="7" t="s">
        <v>53</v>
      </c>
      <c r="P1037" s="6" t="s">
        <v>54</v>
      </c>
      <c r="Q1037" s="6" t="s">
        <v>55</v>
      </c>
      <c r="R1037" s="6" t="s">
        <v>7065</v>
      </c>
      <c r="S1037" s="6" t="s">
        <v>82</v>
      </c>
      <c r="T1037" s="6" t="s">
        <v>58</v>
      </c>
      <c r="U1037" s="7" t="s">
        <v>7066</v>
      </c>
      <c r="V1037" s="6" t="s">
        <v>60</v>
      </c>
      <c r="W1037" s="6" t="s">
        <v>60</v>
      </c>
      <c r="X1037" s="6" t="s">
        <v>60</v>
      </c>
      <c r="Y1037" s="6" t="s">
        <v>60</v>
      </c>
      <c r="Z1037" s="6" t="s">
        <v>60</v>
      </c>
      <c r="AA1037" s="7" t="s">
        <v>60</v>
      </c>
      <c r="AB1037" s="7" t="s">
        <v>60</v>
      </c>
      <c r="AC1037" s="6" t="s">
        <v>60</v>
      </c>
      <c r="AD1037" s="8" t="s">
        <v>1928</v>
      </c>
      <c r="AE1037" s="9">
        <v>45992</v>
      </c>
      <c r="AF1037" s="9">
        <v>47087</v>
      </c>
      <c r="AG1037" s="10" t="s">
        <v>62</v>
      </c>
      <c r="AH1037" s="10" t="s">
        <v>7067</v>
      </c>
      <c r="AI1037" s="10" t="s">
        <v>7068</v>
      </c>
      <c r="AJ1037" s="10" t="s">
        <v>65</v>
      </c>
      <c r="AK1037" s="9">
        <v>45992</v>
      </c>
      <c r="AL1037" s="8" t="s">
        <v>7069</v>
      </c>
      <c r="AM1037" s="10" t="s">
        <v>67</v>
      </c>
      <c r="AN1037" s="10" t="s">
        <v>68</v>
      </c>
      <c r="AO1037" s="10" t="s">
        <v>7070</v>
      </c>
      <c r="AP1037" s="5"/>
    </row>
    <row r="1038" spans="1:42" ht="55" customHeight="1">
      <c r="A1038" s="6" t="s">
        <v>7013</v>
      </c>
      <c r="B1038" s="6" t="s">
        <v>137</v>
      </c>
      <c r="C1038" s="6" t="s">
        <v>7059</v>
      </c>
      <c r="D1038" s="6" t="s">
        <v>7060</v>
      </c>
      <c r="E1038" s="6" t="s">
        <v>255</v>
      </c>
      <c r="F1038" s="6" t="s">
        <v>46</v>
      </c>
      <c r="G1038" s="6" t="s">
        <v>255</v>
      </c>
      <c r="H1038" s="6" t="s">
        <v>46</v>
      </c>
      <c r="I1038" s="6" t="s">
        <v>47</v>
      </c>
      <c r="J1038" s="6" t="s">
        <v>7061</v>
      </c>
      <c r="K1038" s="6" t="s">
        <v>7984</v>
      </c>
      <c r="L1038" s="6" t="s">
        <v>2654</v>
      </c>
      <c r="M1038" s="6" t="s">
        <v>2655</v>
      </c>
      <c r="N1038" s="7" t="s">
        <v>7985</v>
      </c>
      <c r="O1038" s="7" t="s">
        <v>53</v>
      </c>
      <c r="P1038" s="6" t="s">
        <v>54</v>
      </c>
      <c r="Q1038" s="6" t="s">
        <v>55</v>
      </c>
      <c r="R1038" s="6" t="s">
        <v>7065</v>
      </c>
      <c r="S1038" s="6" t="s">
        <v>82</v>
      </c>
      <c r="T1038" s="6" t="s">
        <v>58</v>
      </c>
      <c r="U1038" s="7" t="s">
        <v>7986</v>
      </c>
      <c r="V1038" s="6" t="s">
        <v>60</v>
      </c>
      <c r="W1038" s="6" t="s">
        <v>60</v>
      </c>
      <c r="X1038" s="6" t="s">
        <v>60</v>
      </c>
      <c r="Y1038" s="6" t="s">
        <v>7987</v>
      </c>
      <c r="Z1038" s="6" t="s">
        <v>60</v>
      </c>
      <c r="AA1038" s="7" t="s">
        <v>60</v>
      </c>
      <c r="AB1038" s="7" t="s">
        <v>60</v>
      </c>
      <c r="AC1038" s="6" t="s">
        <v>60</v>
      </c>
      <c r="AD1038" s="8" t="s">
        <v>435</v>
      </c>
      <c r="AE1038" s="9">
        <v>45992</v>
      </c>
      <c r="AF1038" s="9">
        <v>47087</v>
      </c>
      <c r="AG1038" s="10" t="s">
        <v>62</v>
      </c>
      <c r="AH1038" s="10" t="s">
        <v>7067</v>
      </c>
      <c r="AI1038" s="10" t="s">
        <v>2662</v>
      </c>
      <c r="AJ1038" s="10" t="s">
        <v>65</v>
      </c>
      <c r="AK1038" s="9">
        <v>45992</v>
      </c>
      <c r="AL1038" s="8" t="s">
        <v>7988</v>
      </c>
      <c r="AM1038" s="10" t="s">
        <v>67</v>
      </c>
      <c r="AN1038" s="10" t="s">
        <v>68</v>
      </c>
      <c r="AO1038" s="10" t="s">
        <v>7070</v>
      </c>
      <c r="AP1038" s="5"/>
    </row>
    <row r="1039" spans="1:42" ht="55" customHeight="1">
      <c r="A1039" s="6" t="s">
        <v>7013</v>
      </c>
      <c r="B1039" s="6" t="s">
        <v>137</v>
      </c>
      <c r="C1039" s="6" t="s">
        <v>7059</v>
      </c>
      <c r="D1039" s="6" t="s">
        <v>7060</v>
      </c>
      <c r="E1039" s="6" t="s">
        <v>255</v>
      </c>
      <c r="F1039" s="6" t="s">
        <v>46</v>
      </c>
      <c r="G1039" s="6" t="s">
        <v>255</v>
      </c>
      <c r="H1039" s="6" t="s">
        <v>46</v>
      </c>
      <c r="I1039" s="6" t="s">
        <v>47</v>
      </c>
      <c r="J1039" s="6" t="s">
        <v>7061</v>
      </c>
      <c r="K1039" s="6" t="s">
        <v>8091</v>
      </c>
      <c r="L1039" s="6" t="s">
        <v>2261</v>
      </c>
      <c r="M1039" s="6" t="s">
        <v>2262</v>
      </c>
      <c r="N1039" s="7" t="s">
        <v>8092</v>
      </c>
      <c r="O1039" s="7" t="s">
        <v>53</v>
      </c>
      <c r="P1039" s="6" t="s">
        <v>54</v>
      </c>
      <c r="Q1039" s="6" t="s">
        <v>55</v>
      </c>
      <c r="R1039" s="6" t="s">
        <v>7065</v>
      </c>
      <c r="S1039" s="6" t="s">
        <v>82</v>
      </c>
      <c r="T1039" s="6" t="s">
        <v>58</v>
      </c>
      <c r="U1039" s="7" t="s">
        <v>8093</v>
      </c>
      <c r="V1039" s="6" t="s">
        <v>8094</v>
      </c>
      <c r="W1039" s="6" t="s">
        <v>8094</v>
      </c>
      <c r="X1039" s="6" t="s">
        <v>60</v>
      </c>
      <c r="Y1039" s="6" t="s">
        <v>60</v>
      </c>
      <c r="Z1039" s="6" t="s">
        <v>60</v>
      </c>
      <c r="AA1039" s="7" t="s">
        <v>60</v>
      </c>
      <c r="AB1039" s="7" t="s">
        <v>60</v>
      </c>
      <c r="AC1039" s="6" t="s">
        <v>60</v>
      </c>
      <c r="AD1039" s="8" t="s">
        <v>1928</v>
      </c>
      <c r="AE1039" s="9">
        <v>45992</v>
      </c>
      <c r="AF1039" s="9">
        <v>47087</v>
      </c>
      <c r="AG1039" s="10" t="s">
        <v>62</v>
      </c>
      <c r="AH1039" s="10" t="s">
        <v>7067</v>
      </c>
      <c r="AI1039" s="10" t="s">
        <v>2269</v>
      </c>
      <c r="AJ1039" s="10" t="s">
        <v>65</v>
      </c>
      <c r="AK1039" s="9">
        <v>45992</v>
      </c>
      <c r="AL1039" s="8" t="s">
        <v>8095</v>
      </c>
      <c r="AM1039" s="10" t="s">
        <v>67</v>
      </c>
      <c r="AN1039" s="10" t="s">
        <v>68</v>
      </c>
      <c r="AO1039" s="10" t="s">
        <v>7070</v>
      </c>
      <c r="AP1039" s="5"/>
    </row>
    <row r="1040" spans="1:42" ht="55" customHeight="1">
      <c r="A1040" s="6" t="s">
        <v>7013</v>
      </c>
      <c r="B1040" s="6" t="s">
        <v>137</v>
      </c>
      <c r="C1040" s="6" t="s">
        <v>7059</v>
      </c>
      <c r="D1040" s="6" t="s">
        <v>7060</v>
      </c>
      <c r="E1040" s="6" t="s">
        <v>255</v>
      </c>
      <c r="F1040" s="6" t="s">
        <v>46</v>
      </c>
      <c r="G1040" s="6" t="s">
        <v>255</v>
      </c>
      <c r="H1040" s="6" t="s">
        <v>46</v>
      </c>
      <c r="I1040" s="6" t="s">
        <v>47</v>
      </c>
      <c r="J1040" s="6" t="s">
        <v>7061</v>
      </c>
      <c r="K1040" s="6" t="s">
        <v>8624</v>
      </c>
      <c r="L1040" s="6" t="s">
        <v>111</v>
      </c>
      <c r="M1040" s="6" t="s">
        <v>112</v>
      </c>
      <c r="N1040" s="7" t="s">
        <v>8625</v>
      </c>
      <c r="O1040" s="7" t="s">
        <v>53</v>
      </c>
      <c r="P1040" s="6" t="s">
        <v>54</v>
      </c>
      <c r="Q1040" s="6" t="s">
        <v>55</v>
      </c>
      <c r="R1040" s="6" t="s">
        <v>7065</v>
      </c>
      <c r="S1040" s="6" t="s">
        <v>82</v>
      </c>
      <c r="T1040" s="6" t="s">
        <v>58</v>
      </c>
      <c r="U1040" s="7" t="s">
        <v>8626</v>
      </c>
      <c r="V1040" s="6" t="s">
        <v>60</v>
      </c>
      <c r="W1040" s="6" t="s">
        <v>60</v>
      </c>
      <c r="X1040" s="6" t="s">
        <v>60</v>
      </c>
      <c r="Y1040" s="6" t="s">
        <v>60</v>
      </c>
      <c r="Z1040" s="6" t="s">
        <v>60</v>
      </c>
      <c r="AA1040" s="7" t="s">
        <v>60</v>
      </c>
      <c r="AB1040" s="7" t="s">
        <v>60</v>
      </c>
      <c r="AC1040" s="6" t="s">
        <v>60</v>
      </c>
      <c r="AD1040" s="8" t="s">
        <v>85</v>
      </c>
      <c r="AE1040" s="9">
        <v>45992</v>
      </c>
      <c r="AF1040" s="9">
        <v>47087</v>
      </c>
      <c r="AG1040" s="10" t="s">
        <v>62</v>
      </c>
      <c r="AH1040" s="10" t="s">
        <v>7067</v>
      </c>
      <c r="AI1040" s="10" t="s">
        <v>119</v>
      </c>
      <c r="AJ1040" s="10" t="s">
        <v>65</v>
      </c>
      <c r="AK1040" s="9">
        <v>45992</v>
      </c>
      <c r="AL1040" s="8" t="s">
        <v>8627</v>
      </c>
      <c r="AM1040" s="10" t="s">
        <v>67</v>
      </c>
      <c r="AN1040" s="10" t="s">
        <v>68</v>
      </c>
      <c r="AO1040" s="10" t="s">
        <v>7070</v>
      </c>
      <c r="AP1040" s="5"/>
    </row>
    <row r="1041" spans="1:42" ht="55" customHeight="1">
      <c r="A1041" s="6" t="s">
        <v>7013</v>
      </c>
      <c r="B1041" s="6" t="s">
        <v>137</v>
      </c>
      <c r="C1041" s="6" t="s">
        <v>7059</v>
      </c>
      <c r="D1041" s="6" t="s">
        <v>7060</v>
      </c>
      <c r="E1041" s="6" t="s">
        <v>255</v>
      </c>
      <c r="F1041" s="6" t="s">
        <v>46</v>
      </c>
      <c r="G1041" s="6" t="s">
        <v>255</v>
      </c>
      <c r="H1041" s="6" t="s">
        <v>46</v>
      </c>
      <c r="I1041" s="6" t="s">
        <v>47</v>
      </c>
      <c r="J1041" s="6" t="s">
        <v>7061</v>
      </c>
      <c r="K1041" s="6" t="s">
        <v>7832</v>
      </c>
      <c r="L1041" s="6" t="s">
        <v>3636</v>
      </c>
      <c r="M1041" s="6" t="s">
        <v>3637</v>
      </c>
      <c r="N1041" s="7" t="s">
        <v>252</v>
      </c>
      <c r="O1041" s="7" t="s">
        <v>53</v>
      </c>
      <c r="P1041" s="6" t="s">
        <v>54</v>
      </c>
      <c r="Q1041" s="6" t="s">
        <v>55</v>
      </c>
      <c r="R1041" s="6" t="s">
        <v>7065</v>
      </c>
      <c r="S1041" s="6" t="s">
        <v>82</v>
      </c>
      <c r="T1041" s="6" t="s">
        <v>58</v>
      </c>
      <c r="U1041" s="7" t="s">
        <v>8853</v>
      </c>
      <c r="V1041" s="6" t="s">
        <v>60</v>
      </c>
      <c r="W1041" s="6" t="s">
        <v>60</v>
      </c>
      <c r="X1041" s="6" t="s">
        <v>60</v>
      </c>
      <c r="Y1041" s="6" t="s">
        <v>60</v>
      </c>
      <c r="Z1041" s="6" t="s">
        <v>60</v>
      </c>
      <c r="AA1041" s="7" t="s">
        <v>60</v>
      </c>
      <c r="AB1041" s="7" t="s">
        <v>60</v>
      </c>
      <c r="AC1041" s="6" t="s">
        <v>60</v>
      </c>
      <c r="AD1041" s="8" t="s">
        <v>3597</v>
      </c>
      <c r="AE1041" s="9">
        <v>45992</v>
      </c>
      <c r="AF1041" s="9">
        <v>47087</v>
      </c>
      <c r="AG1041" s="10" t="s">
        <v>62</v>
      </c>
      <c r="AH1041" s="10" t="s">
        <v>7067</v>
      </c>
      <c r="AI1041" s="10" t="s">
        <v>3643</v>
      </c>
      <c r="AJ1041" s="10" t="s">
        <v>65</v>
      </c>
      <c r="AK1041" s="9">
        <v>45992</v>
      </c>
      <c r="AL1041" s="8" t="s">
        <v>8854</v>
      </c>
      <c r="AM1041" s="10" t="s">
        <v>67</v>
      </c>
      <c r="AN1041" s="10" t="s">
        <v>68</v>
      </c>
      <c r="AO1041" s="10" t="s">
        <v>7070</v>
      </c>
      <c r="AP1041" s="5"/>
    </row>
    <row r="1042" spans="1:42" ht="55" customHeight="1">
      <c r="A1042" s="6" t="s">
        <v>7013</v>
      </c>
      <c r="B1042" s="6" t="s">
        <v>137</v>
      </c>
      <c r="C1042" s="6" t="s">
        <v>7059</v>
      </c>
      <c r="D1042" s="6" t="s">
        <v>7060</v>
      </c>
      <c r="E1042" s="6" t="s">
        <v>255</v>
      </c>
      <c r="F1042" s="6" t="s">
        <v>46</v>
      </c>
      <c r="G1042" s="6" t="s">
        <v>255</v>
      </c>
      <c r="H1042" s="6" t="s">
        <v>46</v>
      </c>
      <c r="I1042" s="6" t="s">
        <v>47</v>
      </c>
      <c r="J1042" s="6" t="s">
        <v>7061</v>
      </c>
      <c r="K1042" s="6" t="s">
        <v>7943</v>
      </c>
      <c r="L1042" s="6" t="s">
        <v>6058</v>
      </c>
      <c r="M1042" s="6" t="s">
        <v>6059</v>
      </c>
      <c r="N1042" s="7" t="s">
        <v>9098</v>
      </c>
      <c r="O1042" s="7" t="s">
        <v>53</v>
      </c>
      <c r="P1042" s="6" t="s">
        <v>54</v>
      </c>
      <c r="Q1042" s="6" t="s">
        <v>55</v>
      </c>
      <c r="R1042" s="6" t="s">
        <v>7065</v>
      </c>
      <c r="S1042" s="6" t="s">
        <v>82</v>
      </c>
      <c r="T1042" s="6" t="s">
        <v>58</v>
      </c>
      <c r="U1042" s="7" t="s">
        <v>9099</v>
      </c>
      <c r="V1042" s="6" t="s">
        <v>9100</v>
      </c>
      <c r="W1042" s="6" t="s">
        <v>9100</v>
      </c>
      <c r="X1042" s="6" t="s">
        <v>60</v>
      </c>
      <c r="Y1042" s="6" t="s">
        <v>9101</v>
      </c>
      <c r="Z1042" s="6" t="s">
        <v>60</v>
      </c>
      <c r="AA1042" s="7" t="s">
        <v>60</v>
      </c>
      <c r="AB1042" s="7" t="s">
        <v>60</v>
      </c>
      <c r="AC1042" s="6" t="s">
        <v>60</v>
      </c>
      <c r="AD1042" s="8" t="s">
        <v>73</v>
      </c>
      <c r="AE1042" s="9">
        <v>45992</v>
      </c>
      <c r="AF1042" s="9">
        <v>47087</v>
      </c>
      <c r="AG1042" s="10" t="s">
        <v>62</v>
      </c>
      <c r="AH1042" s="10" t="s">
        <v>7067</v>
      </c>
      <c r="AI1042" s="10" t="s">
        <v>6066</v>
      </c>
      <c r="AJ1042" s="10" t="s">
        <v>65</v>
      </c>
      <c r="AK1042" s="9">
        <v>45992</v>
      </c>
      <c r="AL1042" s="8" t="s">
        <v>9102</v>
      </c>
      <c r="AM1042" s="10" t="s">
        <v>67</v>
      </c>
      <c r="AN1042" s="10" t="s">
        <v>68</v>
      </c>
      <c r="AO1042" s="10" t="s">
        <v>7070</v>
      </c>
      <c r="AP1042" s="5"/>
    </row>
    <row r="1043" spans="1:42" ht="55" customHeight="1">
      <c r="A1043" s="6" t="s">
        <v>7013</v>
      </c>
      <c r="B1043" s="6" t="s">
        <v>137</v>
      </c>
      <c r="C1043" s="6" t="s">
        <v>7059</v>
      </c>
      <c r="D1043" s="6" t="s">
        <v>7060</v>
      </c>
      <c r="E1043" s="6" t="s">
        <v>255</v>
      </c>
      <c r="F1043" s="6" t="s">
        <v>46</v>
      </c>
      <c r="G1043" s="6" t="s">
        <v>255</v>
      </c>
      <c r="H1043" s="6" t="s">
        <v>46</v>
      </c>
      <c r="I1043" s="6" t="s">
        <v>47</v>
      </c>
      <c r="J1043" s="6" t="s">
        <v>7061</v>
      </c>
      <c r="K1043" s="6" t="s">
        <v>9329</v>
      </c>
      <c r="L1043" s="6" t="s">
        <v>7123</v>
      </c>
      <c r="M1043" s="6" t="s">
        <v>7124</v>
      </c>
      <c r="N1043" s="7" t="s">
        <v>121</v>
      </c>
      <c r="O1043" s="7" t="s">
        <v>53</v>
      </c>
      <c r="P1043" s="6" t="s">
        <v>54</v>
      </c>
      <c r="Q1043" s="6" t="s">
        <v>55</v>
      </c>
      <c r="R1043" s="6" t="s">
        <v>7065</v>
      </c>
      <c r="S1043" s="6" t="s">
        <v>82</v>
      </c>
      <c r="T1043" s="6" t="s">
        <v>58</v>
      </c>
      <c r="U1043" s="7" t="s">
        <v>9330</v>
      </c>
      <c r="V1043" s="6" t="s">
        <v>60</v>
      </c>
      <c r="W1043" s="6" t="s">
        <v>60</v>
      </c>
      <c r="X1043" s="6" t="s">
        <v>60</v>
      </c>
      <c r="Y1043" s="6" t="s">
        <v>60</v>
      </c>
      <c r="Z1043" s="6" t="s">
        <v>60</v>
      </c>
      <c r="AA1043" s="7" t="s">
        <v>60</v>
      </c>
      <c r="AB1043" s="7" t="s">
        <v>60</v>
      </c>
      <c r="AC1043" s="6" t="s">
        <v>60</v>
      </c>
      <c r="AD1043" s="8" t="s">
        <v>515</v>
      </c>
      <c r="AE1043" s="9">
        <v>45992</v>
      </c>
      <c r="AF1043" s="9">
        <v>47087</v>
      </c>
      <c r="AG1043" s="10" t="s">
        <v>62</v>
      </c>
      <c r="AH1043" s="10" t="s">
        <v>7067</v>
      </c>
      <c r="AI1043" s="10" t="s">
        <v>7132</v>
      </c>
      <c r="AJ1043" s="10" t="s">
        <v>65</v>
      </c>
      <c r="AK1043" s="9">
        <v>45992</v>
      </c>
      <c r="AL1043" s="8" t="s">
        <v>9331</v>
      </c>
      <c r="AM1043" s="10" t="s">
        <v>67</v>
      </c>
      <c r="AN1043" s="10" t="s">
        <v>68</v>
      </c>
      <c r="AO1043" s="10" t="s">
        <v>7070</v>
      </c>
      <c r="AP1043" s="5"/>
    </row>
    <row r="1044" spans="1:42" ht="55" customHeight="1">
      <c r="A1044" s="6" t="s">
        <v>7013</v>
      </c>
      <c r="B1044" s="6" t="s">
        <v>738</v>
      </c>
      <c r="C1044" s="6" t="s">
        <v>7233</v>
      </c>
      <c r="D1044" s="6" t="s">
        <v>7234</v>
      </c>
      <c r="E1044" s="6" t="s">
        <v>347</v>
      </c>
      <c r="F1044" s="6" t="s">
        <v>46</v>
      </c>
      <c r="G1044" s="6" t="s">
        <v>347</v>
      </c>
      <c r="H1044" s="6" t="s">
        <v>46</v>
      </c>
      <c r="I1044" s="6" t="s">
        <v>47</v>
      </c>
      <c r="J1044" s="6" t="s">
        <v>7235</v>
      </c>
      <c r="K1044" s="6" t="s">
        <v>7236</v>
      </c>
      <c r="L1044" s="6" t="s">
        <v>3636</v>
      </c>
      <c r="M1044" s="6" t="s">
        <v>3637</v>
      </c>
      <c r="N1044" s="7" t="s">
        <v>7237</v>
      </c>
      <c r="O1044" s="7" t="s">
        <v>53</v>
      </c>
      <c r="P1044" s="6" t="s">
        <v>54</v>
      </c>
      <c r="Q1044" s="6" t="s">
        <v>55</v>
      </c>
      <c r="R1044" s="6" t="s">
        <v>7238</v>
      </c>
      <c r="S1044" s="6" t="s">
        <v>82</v>
      </c>
      <c r="T1044" s="6" t="s">
        <v>58</v>
      </c>
      <c r="U1044" s="7" t="s">
        <v>7239</v>
      </c>
      <c r="V1044" s="6" t="s">
        <v>60</v>
      </c>
      <c r="W1044" s="6" t="s">
        <v>60</v>
      </c>
      <c r="X1044" s="6" t="s">
        <v>60</v>
      </c>
      <c r="Y1044" s="6" t="s">
        <v>60</v>
      </c>
      <c r="Z1044" s="6" t="s">
        <v>60</v>
      </c>
      <c r="AA1044" s="7" t="s">
        <v>60</v>
      </c>
      <c r="AB1044" s="7" t="s">
        <v>60</v>
      </c>
      <c r="AC1044" s="6" t="s">
        <v>60</v>
      </c>
      <c r="AD1044" s="8" t="s">
        <v>1169</v>
      </c>
      <c r="AE1044" s="9">
        <v>45992</v>
      </c>
      <c r="AF1044" s="9">
        <v>47087</v>
      </c>
      <c r="AG1044" s="10" t="s">
        <v>62</v>
      </c>
      <c r="AH1044" s="10" t="s">
        <v>7240</v>
      </c>
      <c r="AI1044" s="10" t="s">
        <v>3643</v>
      </c>
      <c r="AJ1044" s="10" t="s">
        <v>65</v>
      </c>
      <c r="AK1044" s="9">
        <v>45992</v>
      </c>
      <c r="AL1044" s="8" t="s">
        <v>66</v>
      </c>
      <c r="AM1044" s="10" t="s">
        <v>67</v>
      </c>
      <c r="AN1044" s="10" t="s">
        <v>68</v>
      </c>
      <c r="AO1044" s="10" t="s">
        <v>7241</v>
      </c>
      <c r="AP1044" s="5"/>
    </row>
    <row r="1045" spans="1:42" ht="55" customHeight="1">
      <c r="A1045" s="6" t="s">
        <v>2725</v>
      </c>
      <c r="B1045" s="6" t="s">
        <v>4987</v>
      </c>
      <c r="C1045" s="6" t="s">
        <v>4988</v>
      </c>
      <c r="D1045" s="6" t="s">
        <v>4989</v>
      </c>
      <c r="E1045" s="6" t="s">
        <v>347</v>
      </c>
      <c r="F1045" s="6" t="s">
        <v>46</v>
      </c>
      <c r="G1045" s="6" t="s">
        <v>347</v>
      </c>
      <c r="H1045" s="6" t="s">
        <v>46</v>
      </c>
      <c r="I1045" s="6" t="s">
        <v>47</v>
      </c>
      <c r="J1045" s="6" t="s">
        <v>4990</v>
      </c>
      <c r="K1045" s="6" t="s">
        <v>4991</v>
      </c>
      <c r="L1045" s="6" t="s">
        <v>4849</v>
      </c>
      <c r="M1045" s="6" t="s">
        <v>4850</v>
      </c>
      <c r="N1045" s="7" t="s">
        <v>4992</v>
      </c>
      <c r="O1045" s="7" t="s">
        <v>53</v>
      </c>
      <c r="P1045" s="6" t="s">
        <v>54</v>
      </c>
      <c r="Q1045" s="6" t="s">
        <v>55</v>
      </c>
      <c r="R1045" s="6" t="s">
        <v>4993</v>
      </c>
      <c r="S1045" s="6" t="s">
        <v>57</v>
      </c>
      <c r="T1045" s="6" t="s">
        <v>132</v>
      </c>
      <c r="U1045" s="7" t="s">
        <v>4994</v>
      </c>
      <c r="V1045" s="6" t="s">
        <v>60</v>
      </c>
      <c r="W1045" s="6" t="s">
        <v>60</v>
      </c>
      <c r="X1045" s="6" t="s">
        <v>60</v>
      </c>
      <c r="Y1045" s="6" t="s">
        <v>60</v>
      </c>
      <c r="Z1045" s="6" t="s">
        <v>60</v>
      </c>
      <c r="AA1045" s="7" t="s">
        <v>60</v>
      </c>
      <c r="AB1045" s="7" t="s">
        <v>60</v>
      </c>
      <c r="AC1045" s="6" t="s">
        <v>60</v>
      </c>
      <c r="AD1045" s="8" t="s">
        <v>102</v>
      </c>
      <c r="AE1045" s="9">
        <v>45474</v>
      </c>
      <c r="AF1045" s="9">
        <v>46203</v>
      </c>
      <c r="AG1045" s="9">
        <v>46203</v>
      </c>
      <c r="AH1045" s="10" t="s">
        <v>4995</v>
      </c>
      <c r="AI1045" s="10" t="s">
        <v>4857</v>
      </c>
      <c r="AJ1045" s="10" t="s">
        <v>85</v>
      </c>
      <c r="AK1045" s="9">
        <v>45839</v>
      </c>
      <c r="AL1045" s="8" t="s">
        <v>66</v>
      </c>
      <c r="AM1045" s="10" t="s">
        <v>67</v>
      </c>
      <c r="AN1045" s="10" t="s">
        <v>68</v>
      </c>
      <c r="AO1045" s="10" t="s">
        <v>4996</v>
      </c>
      <c r="AP1045" s="5"/>
    </row>
    <row r="1046" spans="1:42" ht="55" customHeight="1">
      <c r="A1046" s="6" t="s">
        <v>5089</v>
      </c>
      <c r="B1046" s="6" t="s">
        <v>1420</v>
      </c>
      <c r="C1046" s="6" t="s">
        <v>5720</v>
      </c>
      <c r="D1046" s="6" t="s">
        <v>5721</v>
      </c>
      <c r="E1046" s="6" t="s">
        <v>66</v>
      </c>
      <c r="F1046" s="6" t="s">
        <v>74</v>
      </c>
      <c r="G1046" s="6" t="s">
        <v>66</v>
      </c>
      <c r="H1046" s="6" t="s">
        <v>74</v>
      </c>
      <c r="I1046" s="6" t="s">
        <v>75</v>
      </c>
      <c r="J1046" s="6" t="s">
        <v>5722</v>
      </c>
      <c r="K1046" s="6" t="s">
        <v>5723</v>
      </c>
      <c r="L1046" s="6" t="s">
        <v>3636</v>
      </c>
      <c r="M1046" s="6" t="s">
        <v>3637</v>
      </c>
      <c r="N1046" s="7" t="s">
        <v>5724</v>
      </c>
      <c r="O1046" s="7" t="s">
        <v>53</v>
      </c>
      <c r="P1046" s="6" t="s">
        <v>54</v>
      </c>
      <c r="Q1046" s="6" t="s">
        <v>55</v>
      </c>
      <c r="R1046" s="6" t="s">
        <v>5725</v>
      </c>
      <c r="S1046" s="6" t="s">
        <v>82</v>
      </c>
      <c r="T1046" s="6" t="s">
        <v>115</v>
      </c>
      <c r="U1046" s="7" t="s">
        <v>5726</v>
      </c>
      <c r="V1046" s="6" t="s">
        <v>5727</v>
      </c>
      <c r="W1046" s="6" t="s">
        <v>5727</v>
      </c>
      <c r="X1046" s="6" t="s">
        <v>60</v>
      </c>
      <c r="Y1046" s="6" t="s">
        <v>5728</v>
      </c>
      <c r="Z1046" s="6" t="s">
        <v>60</v>
      </c>
      <c r="AA1046" s="7" t="s">
        <v>60</v>
      </c>
      <c r="AB1046" s="7" t="s">
        <v>60</v>
      </c>
      <c r="AC1046" s="6" t="s">
        <v>60</v>
      </c>
      <c r="AD1046" s="8" t="s">
        <v>664</v>
      </c>
      <c r="AE1046" s="9">
        <v>45931</v>
      </c>
      <c r="AF1046" s="9">
        <v>46660</v>
      </c>
      <c r="AG1046" s="10" t="s">
        <v>62</v>
      </c>
      <c r="AH1046" s="10" t="s">
        <v>5729</v>
      </c>
      <c r="AI1046" s="10" t="s">
        <v>3643</v>
      </c>
      <c r="AJ1046" s="10" t="s">
        <v>65</v>
      </c>
      <c r="AK1046" s="9">
        <v>45931</v>
      </c>
      <c r="AL1046" s="8" t="s">
        <v>66</v>
      </c>
      <c r="AM1046" s="10" t="s">
        <v>67</v>
      </c>
      <c r="AN1046" s="10" t="s">
        <v>68</v>
      </c>
      <c r="AO1046" s="10" t="s">
        <v>5730</v>
      </c>
      <c r="AP1046" s="5"/>
    </row>
    <row r="1047" spans="1:42" ht="55" customHeight="1">
      <c r="A1047" s="6" t="s">
        <v>4421</v>
      </c>
      <c r="B1047" s="6" t="s">
        <v>701</v>
      </c>
      <c r="C1047" s="6" t="s">
        <v>4422</v>
      </c>
      <c r="D1047" s="6" t="s">
        <v>4423</v>
      </c>
      <c r="E1047" s="6" t="s">
        <v>705</v>
      </c>
      <c r="F1047" s="6" t="s">
        <v>3229</v>
      </c>
      <c r="G1047" s="6" t="s">
        <v>705</v>
      </c>
      <c r="H1047" s="6" t="s">
        <v>3229</v>
      </c>
      <c r="I1047" s="6" t="s">
        <v>3230</v>
      </c>
      <c r="J1047" s="6" t="s">
        <v>4424</v>
      </c>
      <c r="K1047" s="6" t="s">
        <v>4425</v>
      </c>
      <c r="L1047" s="6" t="s">
        <v>4426</v>
      </c>
      <c r="M1047" s="6" t="s">
        <v>4427</v>
      </c>
      <c r="N1047" s="7" t="s">
        <v>4428</v>
      </c>
      <c r="O1047" s="7" t="s">
        <v>53</v>
      </c>
      <c r="P1047" s="6" t="s">
        <v>2526</v>
      </c>
      <c r="Q1047" s="6" t="s">
        <v>644</v>
      </c>
      <c r="R1047" s="6" t="s">
        <v>4429</v>
      </c>
      <c r="S1047" s="6" t="s">
        <v>644</v>
      </c>
      <c r="T1047" s="6" t="s">
        <v>644</v>
      </c>
      <c r="U1047" s="7" t="s">
        <v>4430</v>
      </c>
      <c r="V1047" s="6" t="s">
        <v>60</v>
      </c>
      <c r="W1047" s="6" t="s">
        <v>60</v>
      </c>
      <c r="X1047" s="6" t="s">
        <v>60</v>
      </c>
      <c r="Y1047" s="6" t="s">
        <v>60</v>
      </c>
      <c r="Z1047" s="6" t="s">
        <v>60</v>
      </c>
      <c r="AA1047" s="7" t="s">
        <v>60</v>
      </c>
      <c r="AB1047" s="7" t="s">
        <v>60</v>
      </c>
      <c r="AC1047" s="6" t="s">
        <v>60</v>
      </c>
      <c r="AD1047" s="8" t="s">
        <v>102</v>
      </c>
      <c r="AE1047" s="9">
        <v>45695</v>
      </c>
      <c r="AF1047" s="9">
        <v>46568</v>
      </c>
      <c r="AG1047" s="10" t="s">
        <v>62</v>
      </c>
      <c r="AH1047" s="10" t="s">
        <v>62</v>
      </c>
      <c r="AI1047" s="10" t="s">
        <v>4431</v>
      </c>
      <c r="AJ1047" s="10" t="s">
        <v>65</v>
      </c>
      <c r="AK1047" s="9">
        <v>45695</v>
      </c>
      <c r="AL1047" s="8" t="s">
        <v>66</v>
      </c>
      <c r="AM1047" s="10" t="s">
        <v>67</v>
      </c>
      <c r="AN1047" s="10" t="s">
        <v>68</v>
      </c>
      <c r="AO1047" s="10" t="s">
        <v>4432</v>
      </c>
      <c r="AP1047" s="5"/>
    </row>
    <row r="1048" spans="1:42" ht="55" customHeight="1">
      <c r="A1048" s="6" t="s">
        <v>2778</v>
      </c>
      <c r="B1048" s="6" t="s">
        <v>705</v>
      </c>
      <c r="C1048" s="6" t="s">
        <v>3227</v>
      </c>
      <c r="D1048" s="6" t="s">
        <v>3228</v>
      </c>
      <c r="E1048" s="6" t="s">
        <v>66</v>
      </c>
      <c r="F1048" s="6" t="s">
        <v>3229</v>
      </c>
      <c r="G1048" s="6" t="s">
        <v>66</v>
      </c>
      <c r="H1048" s="6" t="s">
        <v>3229</v>
      </c>
      <c r="I1048" s="6" t="s">
        <v>3230</v>
      </c>
      <c r="J1048" s="6" t="s">
        <v>3231</v>
      </c>
      <c r="K1048" s="6" t="s">
        <v>3232</v>
      </c>
      <c r="L1048" s="6" t="s">
        <v>3233</v>
      </c>
      <c r="M1048" s="6" t="s">
        <v>3234</v>
      </c>
      <c r="N1048" s="7" t="s">
        <v>3235</v>
      </c>
      <c r="O1048" s="7" t="s">
        <v>53</v>
      </c>
      <c r="P1048" s="6" t="s">
        <v>919</v>
      </c>
      <c r="Q1048" s="6" t="s">
        <v>644</v>
      </c>
      <c r="R1048" s="6" t="s">
        <v>3236</v>
      </c>
      <c r="S1048" s="6" t="s">
        <v>644</v>
      </c>
      <c r="T1048" s="6" t="s">
        <v>644</v>
      </c>
      <c r="U1048" s="7" t="s">
        <v>3237</v>
      </c>
      <c r="V1048" s="6" t="s">
        <v>60</v>
      </c>
      <c r="W1048" s="6" t="s">
        <v>60</v>
      </c>
      <c r="X1048" s="6" t="s">
        <v>60</v>
      </c>
      <c r="Y1048" s="6" t="s">
        <v>60</v>
      </c>
      <c r="Z1048" s="6" t="s">
        <v>60</v>
      </c>
      <c r="AA1048" s="7" t="s">
        <v>60</v>
      </c>
      <c r="AB1048" s="7" t="s">
        <v>60</v>
      </c>
      <c r="AC1048" s="6" t="s">
        <v>60</v>
      </c>
      <c r="AD1048" s="8" t="s">
        <v>3238</v>
      </c>
      <c r="AE1048" s="9">
        <v>45474</v>
      </c>
      <c r="AF1048" s="9">
        <v>46568</v>
      </c>
      <c r="AG1048" s="9">
        <v>46568</v>
      </c>
      <c r="AH1048" s="10" t="s">
        <v>3239</v>
      </c>
      <c r="AI1048" s="10" t="s">
        <v>3240</v>
      </c>
      <c r="AJ1048" s="10" t="s">
        <v>65</v>
      </c>
      <c r="AK1048" s="9">
        <v>45474</v>
      </c>
      <c r="AL1048" s="8" t="s">
        <v>66</v>
      </c>
      <c r="AM1048" s="10" t="s">
        <v>67</v>
      </c>
      <c r="AN1048" s="10" t="s">
        <v>68</v>
      </c>
      <c r="AO1048" s="10" t="s">
        <v>3241</v>
      </c>
      <c r="AP1048" s="5"/>
    </row>
    <row r="1049" spans="1:42" ht="55" customHeight="1">
      <c r="A1049" s="6" t="s">
        <v>1822</v>
      </c>
      <c r="B1049" s="6" t="s">
        <v>1962</v>
      </c>
      <c r="C1049" s="6" t="s">
        <v>1963</v>
      </c>
      <c r="D1049" s="6" t="s">
        <v>1964</v>
      </c>
      <c r="E1049" s="6" t="s">
        <v>85</v>
      </c>
      <c r="F1049" s="6" t="s">
        <v>653</v>
      </c>
      <c r="G1049" s="6" t="s">
        <v>85</v>
      </c>
      <c r="H1049" s="6" t="s">
        <v>653</v>
      </c>
      <c r="I1049" s="6" t="s">
        <v>1176</v>
      </c>
      <c r="J1049" s="6" t="s">
        <v>1965</v>
      </c>
      <c r="K1049" s="6" t="s">
        <v>1966</v>
      </c>
      <c r="L1049" s="6" t="s">
        <v>453</v>
      </c>
      <c r="M1049" s="6" t="s">
        <v>454</v>
      </c>
      <c r="N1049" s="7" t="s">
        <v>1967</v>
      </c>
      <c r="O1049" s="7" t="s">
        <v>53</v>
      </c>
      <c r="P1049" s="6" t="s">
        <v>54</v>
      </c>
      <c r="Q1049" s="6" t="s">
        <v>55</v>
      </c>
      <c r="R1049" s="6" t="s">
        <v>1968</v>
      </c>
      <c r="S1049" s="6" t="s">
        <v>57</v>
      </c>
      <c r="T1049" s="6" t="s">
        <v>115</v>
      </c>
      <c r="U1049" s="7" t="s">
        <v>1969</v>
      </c>
      <c r="V1049" s="6" t="s">
        <v>1970</v>
      </c>
      <c r="W1049" s="6" t="s">
        <v>60</v>
      </c>
      <c r="X1049" s="6" t="s">
        <v>60</v>
      </c>
      <c r="Y1049" s="6" t="s">
        <v>60</v>
      </c>
      <c r="Z1049" s="6" t="s">
        <v>60</v>
      </c>
      <c r="AA1049" s="7" t="s">
        <v>60</v>
      </c>
      <c r="AB1049" s="7" t="s">
        <v>60</v>
      </c>
      <c r="AC1049" s="6" t="s">
        <v>1971</v>
      </c>
      <c r="AD1049" s="8" t="s">
        <v>102</v>
      </c>
      <c r="AE1049" s="9">
        <v>45413</v>
      </c>
      <c r="AF1049" s="9">
        <v>46507</v>
      </c>
      <c r="AG1049" s="10" t="s">
        <v>62</v>
      </c>
      <c r="AH1049" s="10" t="s">
        <v>1972</v>
      </c>
      <c r="AI1049" s="10" t="s">
        <v>461</v>
      </c>
      <c r="AJ1049" s="10" t="s">
        <v>65</v>
      </c>
      <c r="AK1049" s="9">
        <v>45413</v>
      </c>
      <c r="AL1049" s="8" t="s">
        <v>66</v>
      </c>
      <c r="AM1049" s="10" t="s">
        <v>67</v>
      </c>
      <c r="AN1049" s="10" t="s">
        <v>68</v>
      </c>
      <c r="AO1049" s="10" t="s">
        <v>1973</v>
      </c>
      <c r="AP1049" s="5"/>
    </row>
    <row r="1050" spans="1:42" ht="55" customHeight="1">
      <c r="A1050" s="6" t="s">
        <v>1766</v>
      </c>
      <c r="B1050" s="6" t="s">
        <v>1220</v>
      </c>
      <c r="C1050" s="6" t="s">
        <v>1813</v>
      </c>
      <c r="D1050" s="6" t="s">
        <v>1814</v>
      </c>
      <c r="E1050" s="6" t="s">
        <v>61</v>
      </c>
      <c r="F1050" s="6" t="s">
        <v>1769</v>
      </c>
      <c r="G1050" s="6" t="s">
        <v>61</v>
      </c>
      <c r="H1050" s="6" t="s">
        <v>1769</v>
      </c>
      <c r="I1050" s="6" t="s">
        <v>656</v>
      </c>
      <c r="J1050" s="6" t="s">
        <v>1815</v>
      </c>
      <c r="K1050" s="6" t="s">
        <v>1816</v>
      </c>
      <c r="L1050" s="6" t="s">
        <v>1772</v>
      </c>
      <c r="M1050" s="6" t="s">
        <v>1773</v>
      </c>
      <c r="N1050" s="7" t="s">
        <v>1817</v>
      </c>
      <c r="O1050" s="7" t="s">
        <v>53</v>
      </c>
      <c r="P1050" s="6" t="s">
        <v>54</v>
      </c>
      <c r="Q1050" s="6" t="s">
        <v>55</v>
      </c>
      <c r="R1050" s="6" t="s">
        <v>1818</v>
      </c>
      <c r="S1050" s="6" t="s">
        <v>57</v>
      </c>
      <c r="T1050" s="6" t="s">
        <v>58</v>
      </c>
      <c r="U1050" s="7" t="s">
        <v>1776</v>
      </c>
      <c r="V1050" s="6" t="s">
        <v>1819</v>
      </c>
      <c r="W1050" s="6" t="s">
        <v>1819</v>
      </c>
      <c r="X1050" s="6" t="s">
        <v>60</v>
      </c>
      <c r="Y1050" s="6" t="s">
        <v>60</v>
      </c>
      <c r="Z1050" s="6" t="s">
        <v>60</v>
      </c>
      <c r="AA1050" s="7" t="s">
        <v>60</v>
      </c>
      <c r="AB1050" s="7" t="s">
        <v>60</v>
      </c>
      <c r="AC1050" s="6" t="s">
        <v>60</v>
      </c>
      <c r="AD1050" s="8" t="s">
        <v>1778</v>
      </c>
      <c r="AE1050" s="9">
        <v>45229</v>
      </c>
      <c r="AF1050" s="9">
        <v>46203</v>
      </c>
      <c r="AG1050" s="10" t="s">
        <v>62</v>
      </c>
      <c r="AH1050" s="10" t="s">
        <v>1820</v>
      </c>
      <c r="AI1050" s="10" t="s">
        <v>1780</v>
      </c>
      <c r="AJ1050" s="10" t="s">
        <v>65</v>
      </c>
      <c r="AK1050" s="9">
        <v>45229</v>
      </c>
      <c r="AL1050" s="8" t="s">
        <v>66</v>
      </c>
      <c r="AM1050" s="10" t="s">
        <v>67</v>
      </c>
      <c r="AN1050" s="10" t="s">
        <v>68</v>
      </c>
      <c r="AO1050" s="10" t="s">
        <v>1821</v>
      </c>
      <c r="AP1050" s="5"/>
    </row>
    <row r="1051" spans="1:42" ht="55" customHeight="1">
      <c r="A1051" s="6" t="s">
        <v>41</v>
      </c>
      <c r="B1051" s="6" t="s">
        <v>373</v>
      </c>
      <c r="C1051" s="6" t="s">
        <v>374</v>
      </c>
      <c r="D1051" s="6" t="s">
        <v>375</v>
      </c>
      <c r="E1051" s="6" t="s">
        <v>124</v>
      </c>
      <c r="F1051" s="6" t="s">
        <v>46</v>
      </c>
      <c r="G1051" s="6" t="s">
        <v>124</v>
      </c>
      <c r="H1051" s="6" t="s">
        <v>46</v>
      </c>
      <c r="I1051" s="6" t="s">
        <v>376</v>
      </c>
      <c r="J1051" s="6" t="s">
        <v>377</v>
      </c>
      <c r="K1051" s="6" t="s">
        <v>378</v>
      </c>
      <c r="L1051" s="6" t="s">
        <v>208</v>
      </c>
      <c r="M1051" s="6" t="s">
        <v>209</v>
      </c>
      <c r="N1051" s="7" t="s">
        <v>379</v>
      </c>
      <c r="O1051" s="7" t="s">
        <v>53</v>
      </c>
      <c r="P1051" s="6" t="s">
        <v>54</v>
      </c>
      <c r="Q1051" s="6" t="s">
        <v>55</v>
      </c>
      <c r="R1051" s="6" t="s">
        <v>380</v>
      </c>
      <c r="S1051" s="6" t="s">
        <v>57</v>
      </c>
      <c r="T1051" s="6" t="s">
        <v>115</v>
      </c>
      <c r="U1051" s="7" t="s">
        <v>381</v>
      </c>
      <c r="V1051" s="6" t="s">
        <v>60</v>
      </c>
      <c r="W1051" s="6" t="s">
        <v>60</v>
      </c>
      <c r="X1051" s="6" t="s">
        <v>60</v>
      </c>
      <c r="Y1051" s="6" t="s">
        <v>60</v>
      </c>
      <c r="Z1051" s="6" t="s">
        <v>60</v>
      </c>
      <c r="AA1051" s="7" t="s">
        <v>60</v>
      </c>
      <c r="AB1051" s="7" t="s">
        <v>60</v>
      </c>
      <c r="AC1051" s="6" t="s">
        <v>60</v>
      </c>
      <c r="AD1051" s="8" t="s">
        <v>261</v>
      </c>
      <c r="AE1051" s="9">
        <v>45047</v>
      </c>
      <c r="AF1051" s="9">
        <v>46142</v>
      </c>
      <c r="AG1051" s="10" t="s">
        <v>62</v>
      </c>
      <c r="AH1051" s="10" t="s">
        <v>382</v>
      </c>
      <c r="AI1051" s="10" t="s">
        <v>214</v>
      </c>
      <c r="AJ1051" s="10" t="s">
        <v>65</v>
      </c>
      <c r="AK1051" s="9">
        <v>45047</v>
      </c>
      <c r="AL1051" s="8" t="s">
        <v>66</v>
      </c>
      <c r="AM1051" s="10" t="s">
        <v>67</v>
      </c>
      <c r="AN1051" s="10" t="s">
        <v>68</v>
      </c>
      <c r="AO1051" s="10" t="s">
        <v>383</v>
      </c>
      <c r="AP1051" s="5"/>
    </row>
    <row r="1052" spans="1:42" ht="55" customHeight="1">
      <c r="A1052" s="6" t="s">
        <v>650</v>
      </c>
      <c r="B1052" s="6" t="s">
        <v>713</v>
      </c>
      <c r="C1052" s="6" t="s">
        <v>714</v>
      </c>
      <c r="D1052" s="6" t="s">
        <v>715</v>
      </c>
      <c r="E1052" s="6" t="s">
        <v>716</v>
      </c>
      <c r="F1052" s="6" t="s">
        <v>653</v>
      </c>
      <c r="G1052" s="6" t="s">
        <v>124</v>
      </c>
      <c r="H1052" s="6" t="s">
        <v>655</v>
      </c>
      <c r="I1052" s="6" t="s">
        <v>656</v>
      </c>
      <c r="J1052" s="6" t="s">
        <v>717</v>
      </c>
      <c r="K1052" s="6" t="s">
        <v>718</v>
      </c>
      <c r="L1052" s="6" t="s">
        <v>659</v>
      </c>
      <c r="M1052" s="6" t="s">
        <v>660</v>
      </c>
      <c r="N1052" s="7" t="s">
        <v>719</v>
      </c>
      <c r="O1052" s="7" t="s">
        <v>53</v>
      </c>
      <c r="P1052" s="6" t="s">
        <v>54</v>
      </c>
      <c r="Q1052" s="6" t="s">
        <v>55</v>
      </c>
      <c r="R1052" s="6" t="s">
        <v>720</v>
      </c>
      <c r="S1052" s="6" t="s">
        <v>57</v>
      </c>
      <c r="T1052" s="6" t="s">
        <v>115</v>
      </c>
      <c r="U1052" s="7" t="s">
        <v>721</v>
      </c>
      <c r="V1052" s="6" t="s">
        <v>722</v>
      </c>
      <c r="W1052" s="6" t="s">
        <v>60</v>
      </c>
      <c r="X1052" s="6" t="s">
        <v>60</v>
      </c>
      <c r="Y1052" s="6" t="s">
        <v>60</v>
      </c>
      <c r="Z1052" s="6" t="s">
        <v>60</v>
      </c>
      <c r="AA1052" s="7" t="s">
        <v>60</v>
      </c>
      <c r="AB1052" s="7" t="s">
        <v>60</v>
      </c>
      <c r="AC1052" s="6" t="s">
        <v>60</v>
      </c>
      <c r="AD1052" s="8" t="s">
        <v>664</v>
      </c>
      <c r="AE1052" s="9">
        <v>45108</v>
      </c>
      <c r="AF1052" s="9">
        <v>46265</v>
      </c>
      <c r="AG1052" s="10" t="s">
        <v>62</v>
      </c>
      <c r="AH1052" s="10" t="s">
        <v>723</v>
      </c>
      <c r="AI1052" s="10" t="s">
        <v>666</v>
      </c>
      <c r="AJ1052" s="10" t="s">
        <v>65</v>
      </c>
      <c r="AK1052" s="9">
        <v>45108</v>
      </c>
      <c r="AL1052" s="8" t="s">
        <v>66</v>
      </c>
      <c r="AM1052" s="10" t="s">
        <v>67</v>
      </c>
      <c r="AN1052" s="10" t="s">
        <v>68</v>
      </c>
      <c r="AO1052" s="10" t="s">
        <v>724</v>
      </c>
      <c r="AP1052" s="5"/>
    </row>
    <row r="1053" spans="1:42" ht="55" customHeight="1">
      <c r="A1053" s="6" t="s">
        <v>650</v>
      </c>
      <c r="B1053" s="6" t="s">
        <v>991</v>
      </c>
      <c r="C1053" s="6" t="s">
        <v>992</v>
      </c>
      <c r="D1053" s="6" t="s">
        <v>993</v>
      </c>
      <c r="E1053" s="6" t="s">
        <v>312</v>
      </c>
      <c r="F1053" s="6" t="s">
        <v>653</v>
      </c>
      <c r="G1053" s="6" t="s">
        <v>66</v>
      </c>
      <c r="H1053" s="6" t="s">
        <v>655</v>
      </c>
      <c r="I1053" s="6" t="s">
        <v>656</v>
      </c>
      <c r="J1053" s="6" t="s">
        <v>994</v>
      </c>
      <c r="K1053" s="6" t="s">
        <v>995</v>
      </c>
      <c r="L1053" s="6" t="s">
        <v>659</v>
      </c>
      <c r="M1053" s="6" t="s">
        <v>660</v>
      </c>
      <c r="N1053" s="7" t="s">
        <v>996</v>
      </c>
      <c r="O1053" s="7" t="s">
        <v>53</v>
      </c>
      <c r="P1053" s="6" t="s">
        <v>54</v>
      </c>
      <c r="Q1053" s="6" t="s">
        <v>55</v>
      </c>
      <c r="R1053" s="6" t="s">
        <v>720</v>
      </c>
      <c r="S1053" s="6" t="s">
        <v>57</v>
      </c>
      <c r="T1053" s="6" t="s">
        <v>115</v>
      </c>
      <c r="U1053" s="7" t="s">
        <v>997</v>
      </c>
      <c r="V1053" s="6" t="s">
        <v>998</v>
      </c>
      <c r="W1053" s="6" t="s">
        <v>60</v>
      </c>
      <c r="X1053" s="6" t="s">
        <v>60</v>
      </c>
      <c r="Y1053" s="6" t="s">
        <v>60</v>
      </c>
      <c r="Z1053" s="6" t="s">
        <v>60</v>
      </c>
      <c r="AA1053" s="7" t="s">
        <v>60</v>
      </c>
      <c r="AB1053" s="7" t="s">
        <v>60</v>
      </c>
      <c r="AC1053" s="6" t="s">
        <v>60</v>
      </c>
      <c r="AD1053" s="8" t="s">
        <v>664</v>
      </c>
      <c r="AE1053" s="9">
        <v>45108</v>
      </c>
      <c r="AF1053" s="9">
        <v>46265</v>
      </c>
      <c r="AG1053" s="10" t="s">
        <v>62</v>
      </c>
      <c r="AH1053" s="10" t="s">
        <v>999</v>
      </c>
      <c r="AI1053" s="10" t="s">
        <v>666</v>
      </c>
      <c r="AJ1053" s="10" t="s">
        <v>65</v>
      </c>
      <c r="AK1053" s="9">
        <v>45108</v>
      </c>
      <c r="AL1053" s="8" t="s">
        <v>66</v>
      </c>
      <c r="AM1053" s="10" t="s">
        <v>67</v>
      </c>
      <c r="AN1053" s="10" t="s">
        <v>68</v>
      </c>
      <c r="AO1053" s="10" t="s">
        <v>1000</v>
      </c>
      <c r="AP1053" s="5"/>
    </row>
    <row r="1054" spans="1:42" ht="55" customHeight="1">
      <c r="A1054" s="6" t="s">
        <v>650</v>
      </c>
      <c r="B1054" s="6" t="s">
        <v>924</v>
      </c>
      <c r="C1054" s="6" t="s">
        <v>925</v>
      </c>
      <c r="D1054" s="6" t="s">
        <v>926</v>
      </c>
      <c r="E1054" s="6" t="s">
        <v>312</v>
      </c>
      <c r="F1054" s="6" t="s">
        <v>653</v>
      </c>
      <c r="G1054" s="6" t="s">
        <v>66</v>
      </c>
      <c r="H1054" s="6" t="s">
        <v>655</v>
      </c>
      <c r="I1054" s="6" t="s">
        <v>656</v>
      </c>
      <c r="J1054" s="6" t="s">
        <v>927</v>
      </c>
      <c r="K1054" s="6" t="s">
        <v>928</v>
      </c>
      <c r="L1054" s="6" t="s">
        <v>142</v>
      </c>
      <c r="M1054" s="6" t="s">
        <v>143</v>
      </c>
      <c r="N1054" s="7" t="s">
        <v>929</v>
      </c>
      <c r="O1054" s="7" t="s">
        <v>53</v>
      </c>
      <c r="P1054" s="6" t="s">
        <v>641</v>
      </c>
      <c r="Q1054" s="6" t="s">
        <v>930</v>
      </c>
      <c r="R1054" s="6" t="s">
        <v>720</v>
      </c>
      <c r="S1054" s="6" t="s">
        <v>131</v>
      </c>
      <c r="T1054" s="6" t="s">
        <v>644</v>
      </c>
      <c r="U1054" s="7" t="s">
        <v>931</v>
      </c>
      <c r="V1054" s="6" t="s">
        <v>60</v>
      </c>
      <c r="W1054" s="6" t="s">
        <v>60</v>
      </c>
      <c r="X1054" s="6" t="s">
        <v>60</v>
      </c>
      <c r="Y1054" s="6" t="s">
        <v>60</v>
      </c>
      <c r="Z1054" s="6" t="s">
        <v>60</v>
      </c>
      <c r="AA1054" s="7" t="s">
        <v>60</v>
      </c>
      <c r="AB1054" s="7" t="s">
        <v>60</v>
      </c>
      <c r="AC1054" s="6" t="s">
        <v>60</v>
      </c>
      <c r="AD1054" s="8" t="s">
        <v>66</v>
      </c>
      <c r="AE1054" s="9">
        <v>45108</v>
      </c>
      <c r="AF1054" s="9">
        <v>46265</v>
      </c>
      <c r="AG1054" s="10" t="s">
        <v>62</v>
      </c>
      <c r="AH1054" s="10" t="s">
        <v>932</v>
      </c>
      <c r="AI1054" s="10" t="s">
        <v>150</v>
      </c>
      <c r="AJ1054" s="10" t="s">
        <v>65</v>
      </c>
      <c r="AK1054" s="9">
        <v>45108</v>
      </c>
      <c r="AL1054" s="8" t="s">
        <v>66</v>
      </c>
      <c r="AM1054" s="10" t="s">
        <v>67</v>
      </c>
      <c r="AN1054" s="10" t="s">
        <v>68</v>
      </c>
      <c r="AO1054" s="10" t="s">
        <v>933</v>
      </c>
      <c r="AP1054" s="5"/>
    </row>
    <row r="1055" spans="1:42" ht="55" customHeight="1">
      <c r="A1055" s="6" t="s">
        <v>650</v>
      </c>
      <c r="B1055" s="6" t="s">
        <v>965</v>
      </c>
      <c r="C1055" s="6" t="s">
        <v>966</v>
      </c>
      <c r="D1055" s="6" t="s">
        <v>967</v>
      </c>
      <c r="E1055" s="6" t="s">
        <v>968</v>
      </c>
      <c r="F1055" s="6" t="s">
        <v>653</v>
      </c>
      <c r="G1055" s="6" t="s">
        <v>73</v>
      </c>
      <c r="H1055" s="6" t="s">
        <v>655</v>
      </c>
      <c r="I1055" s="6" t="s">
        <v>656</v>
      </c>
      <c r="J1055" s="6" t="s">
        <v>969</v>
      </c>
      <c r="K1055" s="6" t="s">
        <v>970</v>
      </c>
      <c r="L1055" s="6" t="s">
        <v>166</v>
      </c>
      <c r="M1055" s="6" t="s">
        <v>167</v>
      </c>
      <c r="N1055" s="7" t="s">
        <v>971</v>
      </c>
      <c r="O1055" s="7" t="s">
        <v>53</v>
      </c>
      <c r="P1055" s="6" t="s">
        <v>54</v>
      </c>
      <c r="Q1055" s="6" t="s">
        <v>55</v>
      </c>
      <c r="R1055" s="6" t="s">
        <v>720</v>
      </c>
      <c r="S1055" s="6" t="s">
        <v>57</v>
      </c>
      <c r="T1055" s="6" t="s">
        <v>115</v>
      </c>
      <c r="U1055" s="7" t="s">
        <v>972</v>
      </c>
      <c r="V1055" s="6" t="s">
        <v>60</v>
      </c>
      <c r="W1055" s="6" t="s">
        <v>60</v>
      </c>
      <c r="X1055" s="6" t="s">
        <v>60</v>
      </c>
      <c r="Y1055" s="6" t="s">
        <v>60</v>
      </c>
      <c r="Z1055" s="6" t="s">
        <v>60</v>
      </c>
      <c r="AA1055" s="7" t="s">
        <v>60</v>
      </c>
      <c r="AB1055" s="7" t="s">
        <v>60</v>
      </c>
      <c r="AC1055" s="6" t="s">
        <v>60</v>
      </c>
      <c r="AD1055" s="8" t="s">
        <v>102</v>
      </c>
      <c r="AE1055" s="9">
        <v>45108</v>
      </c>
      <c r="AF1055" s="9">
        <v>46265</v>
      </c>
      <c r="AG1055" s="10" t="s">
        <v>62</v>
      </c>
      <c r="AH1055" s="10" t="s">
        <v>973</v>
      </c>
      <c r="AI1055" s="10" t="s">
        <v>172</v>
      </c>
      <c r="AJ1055" s="10" t="s">
        <v>65</v>
      </c>
      <c r="AK1055" s="9">
        <v>45108</v>
      </c>
      <c r="AL1055" s="8" t="s">
        <v>66</v>
      </c>
      <c r="AM1055" s="10" t="s">
        <v>67</v>
      </c>
      <c r="AN1055" s="10" t="s">
        <v>68</v>
      </c>
      <c r="AO1055" s="10" t="s">
        <v>974</v>
      </c>
      <c r="AP1055" s="5"/>
    </row>
    <row r="1056" spans="1:42" ht="55" customHeight="1">
      <c r="A1056" s="6" t="s">
        <v>2725</v>
      </c>
      <c r="B1056" s="6" t="s">
        <v>2537</v>
      </c>
      <c r="C1056" s="6" t="s">
        <v>3154</v>
      </c>
      <c r="D1056" s="6" t="s">
        <v>3155</v>
      </c>
      <c r="E1056" s="6" t="s">
        <v>705</v>
      </c>
      <c r="F1056" s="6" t="s">
        <v>46</v>
      </c>
      <c r="G1056" s="6" t="s">
        <v>705</v>
      </c>
      <c r="H1056" s="6" t="s">
        <v>46</v>
      </c>
      <c r="I1056" s="6" t="s">
        <v>47</v>
      </c>
      <c r="J1056" s="6" t="s">
        <v>3156</v>
      </c>
      <c r="K1056" s="6" t="s">
        <v>3157</v>
      </c>
      <c r="L1056" s="6" t="s">
        <v>111</v>
      </c>
      <c r="M1056" s="6" t="s">
        <v>112</v>
      </c>
      <c r="N1056" s="7" t="s">
        <v>3158</v>
      </c>
      <c r="O1056" s="7" t="s">
        <v>53</v>
      </c>
      <c r="P1056" s="6" t="s">
        <v>641</v>
      </c>
      <c r="Q1056" s="6" t="s">
        <v>3110</v>
      </c>
      <c r="R1056" s="6" t="s">
        <v>3159</v>
      </c>
      <c r="S1056" s="6" t="s">
        <v>131</v>
      </c>
      <c r="T1056" s="6" t="s">
        <v>644</v>
      </c>
      <c r="U1056" s="7" t="s">
        <v>3160</v>
      </c>
      <c r="V1056" s="6" t="s">
        <v>3161</v>
      </c>
      <c r="W1056" s="6" t="s">
        <v>3161</v>
      </c>
      <c r="X1056" s="6" t="s">
        <v>60</v>
      </c>
      <c r="Y1056" s="6" t="s">
        <v>3162</v>
      </c>
      <c r="Z1056" s="6" t="s">
        <v>60</v>
      </c>
      <c r="AA1056" s="7" t="s">
        <v>60</v>
      </c>
      <c r="AB1056" s="7" t="s">
        <v>60</v>
      </c>
      <c r="AC1056" s="6" t="s">
        <v>3163</v>
      </c>
      <c r="AD1056" s="8" t="s">
        <v>102</v>
      </c>
      <c r="AE1056" s="9">
        <v>45474</v>
      </c>
      <c r="AF1056" s="9">
        <v>46203</v>
      </c>
      <c r="AG1056" s="10" t="s">
        <v>62</v>
      </c>
      <c r="AH1056" s="10" t="s">
        <v>3164</v>
      </c>
      <c r="AI1056" s="10" t="s">
        <v>119</v>
      </c>
      <c r="AJ1056" s="10" t="s">
        <v>65</v>
      </c>
      <c r="AK1056" s="9">
        <v>45474</v>
      </c>
      <c r="AL1056" s="8" t="s">
        <v>66</v>
      </c>
      <c r="AM1056" s="10" t="s">
        <v>67</v>
      </c>
      <c r="AN1056" s="10" t="s">
        <v>68</v>
      </c>
      <c r="AO1056" s="10" t="s">
        <v>3165</v>
      </c>
      <c r="AP1056" s="5"/>
    </row>
    <row r="1057" spans="1:42" ht="55" customHeight="1">
      <c r="A1057" s="6" t="s">
        <v>5034</v>
      </c>
      <c r="B1057" s="6" t="s">
        <v>371</v>
      </c>
      <c r="C1057" s="6" t="s">
        <v>5181</v>
      </c>
      <c r="D1057" s="6" t="s">
        <v>5182</v>
      </c>
      <c r="E1057" s="6" t="s">
        <v>1144</v>
      </c>
      <c r="F1057" s="6" t="s">
        <v>704</v>
      </c>
      <c r="G1057" s="6" t="s">
        <v>1144</v>
      </c>
      <c r="H1057" s="6" t="s">
        <v>704</v>
      </c>
      <c r="I1057" s="6" t="s">
        <v>1145</v>
      </c>
      <c r="J1057" s="6" t="s">
        <v>5183</v>
      </c>
      <c r="K1057" s="6" t="s">
        <v>5184</v>
      </c>
      <c r="L1057" s="6" t="s">
        <v>166</v>
      </c>
      <c r="M1057" s="6" t="s">
        <v>167</v>
      </c>
      <c r="N1057" s="7" t="s">
        <v>5185</v>
      </c>
      <c r="O1057" s="7" t="s">
        <v>53</v>
      </c>
      <c r="P1057" s="6" t="s">
        <v>641</v>
      </c>
      <c r="Q1057" s="6" t="s">
        <v>642</v>
      </c>
      <c r="R1057" s="6" t="s">
        <v>5186</v>
      </c>
      <c r="S1057" s="6" t="s">
        <v>131</v>
      </c>
      <c r="T1057" s="6" t="s">
        <v>644</v>
      </c>
      <c r="U1057" s="7" t="s">
        <v>5187</v>
      </c>
      <c r="V1057" s="6" t="s">
        <v>5188</v>
      </c>
      <c r="W1057" s="6" t="s">
        <v>60</v>
      </c>
      <c r="X1057" s="6" t="s">
        <v>60</v>
      </c>
      <c r="Y1057" s="6" t="s">
        <v>60</v>
      </c>
      <c r="Z1057" s="6" t="s">
        <v>60</v>
      </c>
      <c r="AA1057" s="7" t="s">
        <v>60</v>
      </c>
      <c r="AB1057" s="7" t="s">
        <v>60</v>
      </c>
      <c r="AC1057" s="6" t="s">
        <v>5189</v>
      </c>
      <c r="AD1057" s="8" t="s">
        <v>102</v>
      </c>
      <c r="AE1057" s="9">
        <v>45931</v>
      </c>
      <c r="AF1057" s="9">
        <v>47026</v>
      </c>
      <c r="AG1057" s="10" t="s">
        <v>62</v>
      </c>
      <c r="AH1057" s="10" t="s">
        <v>5190</v>
      </c>
      <c r="AI1057" s="10" t="s">
        <v>172</v>
      </c>
      <c r="AJ1057" s="10" t="s">
        <v>65</v>
      </c>
      <c r="AK1057" s="9">
        <v>45931</v>
      </c>
      <c r="AL1057" s="8" t="s">
        <v>66</v>
      </c>
      <c r="AM1057" s="10" t="s">
        <v>67</v>
      </c>
      <c r="AN1057" s="10" t="s">
        <v>68</v>
      </c>
      <c r="AO1057" s="10" t="s">
        <v>5191</v>
      </c>
      <c r="AP1057" s="5"/>
    </row>
    <row r="1058" spans="1:42" ht="55" customHeight="1">
      <c r="A1058" s="6" t="s">
        <v>41</v>
      </c>
      <c r="B1058" s="6" t="s">
        <v>7279</v>
      </c>
      <c r="C1058" s="6" t="s">
        <v>7280</v>
      </c>
      <c r="D1058" s="6" t="s">
        <v>7281</v>
      </c>
      <c r="E1058" s="6" t="s">
        <v>124</v>
      </c>
      <c r="F1058" s="6" t="s">
        <v>46</v>
      </c>
      <c r="G1058" s="6" t="s">
        <v>124</v>
      </c>
      <c r="H1058" s="6" t="s">
        <v>46</v>
      </c>
      <c r="I1058" s="6" t="s">
        <v>47</v>
      </c>
      <c r="J1058" s="6" t="s">
        <v>7282</v>
      </c>
      <c r="K1058" s="6" t="s">
        <v>7283</v>
      </c>
      <c r="L1058" s="6" t="s">
        <v>2960</v>
      </c>
      <c r="M1058" s="6" t="s">
        <v>2961</v>
      </c>
      <c r="N1058" s="7" t="s">
        <v>7284</v>
      </c>
      <c r="O1058" s="7" t="s">
        <v>53</v>
      </c>
      <c r="P1058" s="6" t="s">
        <v>54</v>
      </c>
      <c r="Q1058" s="6" t="s">
        <v>55</v>
      </c>
      <c r="R1058" s="6" t="s">
        <v>7285</v>
      </c>
      <c r="S1058" s="6" t="s">
        <v>57</v>
      </c>
      <c r="T1058" s="6" t="s">
        <v>115</v>
      </c>
      <c r="U1058" s="7" t="s">
        <v>7286</v>
      </c>
      <c r="V1058" s="6" t="s">
        <v>7287</v>
      </c>
      <c r="W1058" s="6" t="s">
        <v>7287</v>
      </c>
      <c r="X1058" s="6" t="s">
        <v>60</v>
      </c>
      <c r="Y1058" s="6" t="s">
        <v>7288</v>
      </c>
      <c r="Z1058" s="6" t="s">
        <v>60</v>
      </c>
      <c r="AA1058" s="7" t="s">
        <v>60</v>
      </c>
      <c r="AB1058" s="7" t="s">
        <v>60</v>
      </c>
      <c r="AC1058" s="6" t="s">
        <v>7289</v>
      </c>
      <c r="AD1058" s="8" t="s">
        <v>117</v>
      </c>
      <c r="AE1058" s="9">
        <v>45047</v>
      </c>
      <c r="AF1058" s="9">
        <v>46142</v>
      </c>
      <c r="AG1058" s="9">
        <v>46142</v>
      </c>
      <c r="AH1058" s="10" t="s">
        <v>7290</v>
      </c>
      <c r="AI1058" s="10" t="s">
        <v>2970</v>
      </c>
      <c r="AJ1058" s="10" t="s">
        <v>3949</v>
      </c>
      <c r="AK1058" s="9">
        <v>45992</v>
      </c>
      <c r="AL1058" s="8" t="s">
        <v>66</v>
      </c>
      <c r="AM1058" s="10" t="s">
        <v>67</v>
      </c>
      <c r="AN1058" s="10" t="s">
        <v>68</v>
      </c>
      <c r="AO1058" s="10" t="s">
        <v>7291</v>
      </c>
      <c r="AP1058" s="5"/>
    </row>
    <row r="1059" spans="1:42" ht="55" customHeight="1">
      <c r="A1059" s="6" t="s">
        <v>41</v>
      </c>
      <c r="B1059" s="6" t="s">
        <v>8662</v>
      </c>
      <c r="C1059" s="6" t="s">
        <v>8663</v>
      </c>
      <c r="D1059" s="6" t="s">
        <v>8664</v>
      </c>
      <c r="E1059" s="6" t="s">
        <v>124</v>
      </c>
      <c r="F1059" s="6" t="s">
        <v>46</v>
      </c>
      <c r="G1059" s="6" t="s">
        <v>124</v>
      </c>
      <c r="H1059" s="6" t="s">
        <v>46</v>
      </c>
      <c r="I1059" s="6" t="s">
        <v>47</v>
      </c>
      <c r="J1059" s="6" t="s">
        <v>7282</v>
      </c>
      <c r="K1059" s="6" t="s">
        <v>8665</v>
      </c>
      <c r="L1059" s="6" t="s">
        <v>2960</v>
      </c>
      <c r="M1059" s="6" t="s">
        <v>2961</v>
      </c>
      <c r="N1059" s="7" t="s">
        <v>8666</v>
      </c>
      <c r="O1059" s="7" t="s">
        <v>53</v>
      </c>
      <c r="P1059" s="6" t="s">
        <v>54</v>
      </c>
      <c r="Q1059" s="6" t="s">
        <v>55</v>
      </c>
      <c r="R1059" s="6" t="s">
        <v>7285</v>
      </c>
      <c r="S1059" s="6" t="s">
        <v>57</v>
      </c>
      <c r="T1059" s="6" t="s">
        <v>115</v>
      </c>
      <c r="U1059" s="7" t="s">
        <v>8667</v>
      </c>
      <c r="V1059" s="6" t="s">
        <v>7287</v>
      </c>
      <c r="W1059" s="6" t="s">
        <v>7287</v>
      </c>
      <c r="X1059" s="6" t="s">
        <v>60</v>
      </c>
      <c r="Y1059" s="6" t="s">
        <v>7288</v>
      </c>
      <c r="Z1059" s="6" t="s">
        <v>60</v>
      </c>
      <c r="AA1059" s="7" t="s">
        <v>60</v>
      </c>
      <c r="AB1059" s="7" t="s">
        <v>60</v>
      </c>
      <c r="AC1059" s="6" t="s">
        <v>7289</v>
      </c>
      <c r="AD1059" s="8" t="s">
        <v>117</v>
      </c>
      <c r="AE1059" s="9">
        <v>45047</v>
      </c>
      <c r="AF1059" s="9">
        <v>46142</v>
      </c>
      <c r="AG1059" s="9">
        <v>46142</v>
      </c>
      <c r="AH1059" s="10" t="s">
        <v>8668</v>
      </c>
      <c r="AI1059" s="10" t="s">
        <v>2970</v>
      </c>
      <c r="AJ1059" s="10" t="s">
        <v>3949</v>
      </c>
      <c r="AK1059" s="9">
        <v>45992</v>
      </c>
      <c r="AL1059" s="8" t="s">
        <v>66</v>
      </c>
      <c r="AM1059" s="10" t="s">
        <v>67</v>
      </c>
      <c r="AN1059" s="10" t="s">
        <v>68</v>
      </c>
      <c r="AO1059" s="10" t="s">
        <v>8669</v>
      </c>
      <c r="AP1059" s="5"/>
    </row>
    <row r="1060" spans="1:42" ht="55" customHeight="1">
      <c r="A1060" s="6" t="s">
        <v>41</v>
      </c>
      <c r="B1060" s="6" t="s">
        <v>2781</v>
      </c>
      <c r="C1060" s="6" t="s">
        <v>8443</v>
      </c>
      <c r="D1060" s="6" t="s">
        <v>8444</v>
      </c>
      <c r="E1060" s="6" t="s">
        <v>124</v>
      </c>
      <c r="F1060" s="6" t="s">
        <v>46</v>
      </c>
      <c r="G1060" s="6" t="s">
        <v>124</v>
      </c>
      <c r="H1060" s="6" t="s">
        <v>46</v>
      </c>
      <c r="I1060" s="6" t="s">
        <v>47</v>
      </c>
      <c r="J1060" s="6" t="s">
        <v>7282</v>
      </c>
      <c r="K1060" s="6" t="s">
        <v>8445</v>
      </c>
      <c r="L1060" s="6" t="s">
        <v>2960</v>
      </c>
      <c r="M1060" s="6" t="s">
        <v>2961</v>
      </c>
      <c r="N1060" s="7" t="s">
        <v>8446</v>
      </c>
      <c r="O1060" s="7" t="s">
        <v>53</v>
      </c>
      <c r="P1060" s="6" t="s">
        <v>54</v>
      </c>
      <c r="Q1060" s="6" t="s">
        <v>55</v>
      </c>
      <c r="R1060" s="6" t="s">
        <v>7285</v>
      </c>
      <c r="S1060" s="6" t="s">
        <v>57</v>
      </c>
      <c r="T1060" s="6" t="s">
        <v>115</v>
      </c>
      <c r="U1060" s="7" t="s">
        <v>8447</v>
      </c>
      <c r="V1060" s="6" t="s">
        <v>7287</v>
      </c>
      <c r="W1060" s="6" t="s">
        <v>7287</v>
      </c>
      <c r="X1060" s="6" t="s">
        <v>60</v>
      </c>
      <c r="Y1060" s="6" t="s">
        <v>7288</v>
      </c>
      <c r="Z1060" s="6" t="s">
        <v>60</v>
      </c>
      <c r="AA1060" s="7" t="s">
        <v>60</v>
      </c>
      <c r="AB1060" s="7" t="s">
        <v>60</v>
      </c>
      <c r="AC1060" s="6" t="s">
        <v>7289</v>
      </c>
      <c r="AD1060" s="8" t="s">
        <v>117</v>
      </c>
      <c r="AE1060" s="9">
        <v>45047</v>
      </c>
      <c r="AF1060" s="9">
        <v>46142</v>
      </c>
      <c r="AG1060" s="9">
        <v>46142</v>
      </c>
      <c r="AH1060" s="10" t="s">
        <v>8448</v>
      </c>
      <c r="AI1060" s="10" t="s">
        <v>2970</v>
      </c>
      <c r="AJ1060" s="10" t="s">
        <v>3949</v>
      </c>
      <c r="AK1060" s="9">
        <v>45992</v>
      </c>
      <c r="AL1060" s="8" t="s">
        <v>66</v>
      </c>
      <c r="AM1060" s="10" t="s">
        <v>67</v>
      </c>
      <c r="AN1060" s="10" t="s">
        <v>68</v>
      </c>
      <c r="AO1060" s="10" t="s">
        <v>8449</v>
      </c>
      <c r="AP1060" s="5"/>
    </row>
    <row r="1061" spans="1:42" ht="55" customHeight="1">
      <c r="A1061" s="6" t="s">
        <v>1188</v>
      </c>
      <c r="B1061" s="6" t="s">
        <v>1042</v>
      </c>
      <c r="C1061" s="6" t="s">
        <v>1602</v>
      </c>
      <c r="D1061" s="6" t="s">
        <v>1603</v>
      </c>
      <c r="E1061" s="6" t="s">
        <v>1270</v>
      </c>
      <c r="F1061" s="6" t="s">
        <v>1206</v>
      </c>
      <c r="G1061" s="6" t="s">
        <v>1270</v>
      </c>
      <c r="H1061" s="6" t="s">
        <v>1206</v>
      </c>
      <c r="I1061" s="6" t="s">
        <v>1193</v>
      </c>
      <c r="J1061" s="6" t="s">
        <v>1604</v>
      </c>
      <c r="K1061" s="6" t="s">
        <v>1605</v>
      </c>
      <c r="L1061" s="6" t="s">
        <v>1210</v>
      </c>
      <c r="M1061" s="6" t="s">
        <v>1211</v>
      </c>
      <c r="N1061" s="7" t="s">
        <v>1606</v>
      </c>
      <c r="O1061" s="7" t="s">
        <v>53</v>
      </c>
      <c r="P1061" s="6" t="s">
        <v>54</v>
      </c>
      <c r="Q1061" s="6" t="s">
        <v>55</v>
      </c>
      <c r="R1061" s="6" t="s">
        <v>1199</v>
      </c>
      <c r="S1061" s="6" t="s">
        <v>57</v>
      </c>
      <c r="T1061" s="6" t="s">
        <v>115</v>
      </c>
      <c r="U1061" s="7" t="s">
        <v>1607</v>
      </c>
      <c r="V1061" s="6" t="s">
        <v>60</v>
      </c>
      <c r="W1061" s="6" t="s">
        <v>60</v>
      </c>
      <c r="X1061" s="6" t="s">
        <v>60</v>
      </c>
      <c r="Y1061" s="6" t="s">
        <v>60</v>
      </c>
      <c r="Z1061" s="6" t="s">
        <v>60</v>
      </c>
      <c r="AA1061" s="7" t="s">
        <v>60</v>
      </c>
      <c r="AB1061" s="7" t="s">
        <v>60</v>
      </c>
      <c r="AC1061" s="6" t="s">
        <v>60</v>
      </c>
      <c r="AD1061" s="8" t="s">
        <v>573</v>
      </c>
      <c r="AE1061" s="9">
        <v>45200</v>
      </c>
      <c r="AF1061" s="9">
        <v>46295</v>
      </c>
      <c r="AG1061" s="9">
        <v>46295</v>
      </c>
      <c r="AH1061" s="10" t="s">
        <v>62</v>
      </c>
      <c r="AI1061" s="10" t="s">
        <v>1218</v>
      </c>
      <c r="AJ1061" s="10" t="s">
        <v>65</v>
      </c>
      <c r="AK1061" s="9">
        <v>45200</v>
      </c>
      <c r="AL1061" s="8" t="s">
        <v>66</v>
      </c>
      <c r="AM1061" s="10" t="s">
        <v>67</v>
      </c>
      <c r="AN1061" s="10" t="s">
        <v>68</v>
      </c>
      <c r="AO1061" s="10" t="s">
        <v>1608</v>
      </c>
      <c r="AP1061" s="5"/>
    </row>
    <row r="1062" spans="1:42" ht="55" customHeight="1">
      <c r="A1062" s="6" t="s">
        <v>1188</v>
      </c>
      <c r="B1062" s="6" t="s">
        <v>822</v>
      </c>
      <c r="C1062" s="6" t="s">
        <v>4566</v>
      </c>
      <c r="D1062" s="6" t="s">
        <v>4567</v>
      </c>
      <c r="E1062" s="6" t="s">
        <v>4568</v>
      </c>
      <c r="F1062" s="6" t="s">
        <v>653</v>
      </c>
      <c r="G1062" s="6" t="s">
        <v>4568</v>
      </c>
      <c r="H1062" s="6" t="s">
        <v>653</v>
      </c>
      <c r="I1062" s="6" t="s">
        <v>1176</v>
      </c>
      <c r="J1062" s="6" t="s">
        <v>4569</v>
      </c>
      <c r="K1062" s="6" t="s">
        <v>4570</v>
      </c>
      <c r="L1062" s="6" t="s">
        <v>4262</v>
      </c>
      <c r="M1062" s="6" t="s">
        <v>4263</v>
      </c>
      <c r="N1062" s="7" t="s">
        <v>4571</v>
      </c>
      <c r="O1062" s="7" t="s">
        <v>53</v>
      </c>
      <c r="P1062" s="6" t="s">
        <v>54</v>
      </c>
      <c r="Q1062" s="6" t="s">
        <v>55</v>
      </c>
      <c r="R1062" s="6" t="s">
        <v>1199</v>
      </c>
      <c r="S1062" s="6" t="s">
        <v>57</v>
      </c>
      <c r="T1062" s="6" t="s">
        <v>115</v>
      </c>
      <c r="U1062" s="7" t="s">
        <v>4572</v>
      </c>
      <c r="V1062" s="6" t="s">
        <v>60</v>
      </c>
      <c r="W1062" s="6" t="s">
        <v>60</v>
      </c>
      <c r="X1062" s="6" t="s">
        <v>60</v>
      </c>
      <c r="Y1062" s="6" t="s">
        <v>60</v>
      </c>
      <c r="Z1062" s="6" t="s">
        <v>60</v>
      </c>
      <c r="AA1062" s="7" t="s">
        <v>60</v>
      </c>
      <c r="AB1062" s="7" t="s">
        <v>60</v>
      </c>
      <c r="AC1062" s="6" t="s">
        <v>60</v>
      </c>
      <c r="AD1062" s="8" t="s">
        <v>312</v>
      </c>
      <c r="AE1062" s="9">
        <v>45200</v>
      </c>
      <c r="AF1062" s="9">
        <v>46295</v>
      </c>
      <c r="AG1062" s="9">
        <v>46295</v>
      </c>
      <c r="AH1062" s="10" t="s">
        <v>62</v>
      </c>
      <c r="AI1062" s="10" t="s">
        <v>4268</v>
      </c>
      <c r="AJ1062" s="10" t="s">
        <v>85</v>
      </c>
      <c r="AK1062" s="9">
        <v>45778</v>
      </c>
      <c r="AL1062" s="8" t="s">
        <v>66</v>
      </c>
      <c r="AM1062" s="10" t="s">
        <v>67</v>
      </c>
      <c r="AN1062" s="10" t="s">
        <v>68</v>
      </c>
      <c r="AO1062" s="10" t="s">
        <v>4573</v>
      </c>
      <c r="AP1062" s="5"/>
    </row>
    <row r="1063" spans="1:42" ht="55" customHeight="1">
      <c r="A1063" s="6" t="s">
        <v>1188</v>
      </c>
      <c r="B1063" s="6" t="s">
        <v>485</v>
      </c>
      <c r="C1063" s="6" t="s">
        <v>4585</v>
      </c>
      <c r="D1063" s="6" t="s">
        <v>4586</v>
      </c>
      <c r="E1063" s="6" t="s">
        <v>102</v>
      </c>
      <c r="F1063" s="6" t="s">
        <v>1206</v>
      </c>
      <c r="G1063" s="6" t="s">
        <v>102</v>
      </c>
      <c r="H1063" s="6" t="s">
        <v>1206</v>
      </c>
      <c r="I1063" s="6" t="s">
        <v>1193</v>
      </c>
      <c r="J1063" s="6" t="s">
        <v>4587</v>
      </c>
      <c r="K1063" s="6" t="s">
        <v>4588</v>
      </c>
      <c r="L1063" s="6" t="s">
        <v>4262</v>
      </c>
      <c r="M1063" s="6" t="s">
        <v>4263</v>
      </c>
      <c r="N1063" s="7" t="s">
        <v>4589</v>
      </c>
      <c r="O1063" s="7" t="s">
        <v>53</v>
      </c>
      <c r="P1063" s="6" t="s">
        <v>54</v>
      </c>
      <c r="Q1063" s="6" t="s">
        <v>55</v>
      </c>
      <c r="R1063" s="6" t="s">
        <v>1199</v>
      </c>
      <c r="S1063" s="6" t="s">
        <v>57</v>
      </c>
      <c r="T1063" s="6" t="s">
        <v>115</v>
      </c>
      <c r="U1063" s="7" t="s">
        <v>4590</v>
      </c>
      <c r="V1063" s="6" t="s">
        <v>60</v>
      </c>
      <c r="W1063" s="6" t="s">
        <v>60</v>
      </c>
      <c r="X1063" s="6" t="s">
        <v>60</v>
      </c>
      <c r="Y1063" s="6" t="s">
        <v>60</v>
      </c>
      <c r="Z1063" s="6" t="s">
        <v>60</v>
      </c>
      <c r="AA1063" s="7" t="s">
        <v>60</v>
      </c>
      <c r="AB1063" s="7" t="s">
        <v>60</v>
      </c>
      <c r="AC1063" s="6" t="s">
        <v>60</v>
      </c>
      <c r="AD1063" s="8" t="s">
        <v>312</v>
      </c>
      <c r="AE1063" s="9">
        <v>45200</v>
      </c>
      <c r="AF1063" s="9">
        <v>46295</v>
      </c>
      <c r="AG1063" s="9">
        <v>46295</v>
      </c>
      <c r="AH1063" s="10" t="s">
        <v>62</v>
      </c>
      <c r="AI1063" s="10" t="s">
        <v>4268</v>
      </c>
      <c r="AJ1063" s="10" t="s">
        <v>85</v>
      </c>
      <c r="AK1063" s="9">
        <v>45778</v>
      </c>
      <c r="AL1063" s="8" t="s">
        <v>66</v>
      </c>
      <c r="AM1063" s="10" t="s">
        <v>67</v>
      </c>
      <c r="AN1063" s="10" t="s">
        <v>68</v>
      </c>
      <c r="AO1063" s="10" t="s">
        <v>4591</v>
      </c>
      <c r="AP1063" s="5"/>
    </row>
    <row r="1064" spans="1:42" ht="55" customHeight="1">
      <c r="A1064" s="6" t="s">
        <v>1188</v>
      </c>
      <c r="B1064" s="6" t="s">
        <v>355</v>
      </c>
      <c r="C1064" s="6" t="s">
        <v>1315</v>
      </c>
      <c r="D1064" s="6" t="s">
        <v>1316</v>
      </c>
      <c r="E1064" s="6" t="s">
        <v>85</v>
      </c>
      <c r="F1064" s="6" t="s">
        <v>653</v>
      </c>
      <c r="G1064" s="6" t="s">
        <v>85</v>
      </c>
      <c r="H1064" s="6" t="s">
        <v>653</v>
      </c>
      <c r="I1064" s="6" t="s">
        <v>1317</v>
      </c>
      <c r="J1064" s="6" t="s">
        <v>1318</v>
      </c>
      <c r="K1064" s="6" t="s">
        <v>1319</v>
      </c>
      <c r="L1064" s="6" t="s">
        <v>1196</v>
      </c>
      <c r="M1064" s="6" t="s">
        <v>1197</v>
      </c>
      <c r="N1064" s="7" t="s">
        <v>1320</v>
      </c>
      <c r="O1064" s="7" t="s">
        <v>53</v>
      </c>
      <c r="P1064" s="6" t="s">
        <v>54</v>
      </c>
      <c r="Q1064" s="6" t="s">
        <v>55</v>
      </c>
      <c r="R1064" s="6" t="s">
        <v>1321</v>
      </c>
      <c r="S1064" s="6" t="s">
        <v>57</v>
      </c>
      <c r="T1064" s="6" t="s">
        <v>115</v>
      </c>
      <c r="U1064" s="7" t="s">
        <v>1322</v>
      </c>
      <c r="V1064" s="6" t="s">
        <v>60</v>
      </c>
      <c r="W1064" s="6" t="s">
        <v>60</v>
      </c>
      <c r="X1064" s="6" t="s">
        <v>60</v>
      </c>
      <c r="Y1064" s="6" t="s">
        <v>60</v>
      </c>
      <c r="Z1064" s="6" t="s">
        <v>60</v>
      </c>
      <c r="AA1064" s="7" t="s">
        <v>60</v>
      </c>
      <c r="AB1064" s="7" t="s">
        <v>60</v>
      </c>
      <c r="AC1064" s="6" t="s">
        <v>60</v>
      </c>
      <c r="AD1064" s="8" t="s">
        <v>85</v>
      </c>
      <c r="AE1064" s="9">
        <v>45200</v>
      </c>
      <c r="AF1064" s="9">
        <v>46295</v>
      </c>
      <c r="AG1064" s="10" t="s">
        <v>62</v>
      </c>
      <c r="AH1064" s="10" t="s">
        <v>62</v>
      </c>
      <c r="AI1064" s="10" t="s">
        <v>1201</v>
      </c>
      <c r="AJ1064" s="10" t="s">
        <v>65</v>
      </c>
      <c r="AK1064" s="9">
        <v>45200</v>
      </c>
      <c r="AL1064" s="8" t="s">
        <v>66</v>
      </c>
      <c r="AM1064" s="10" t="s">
        <v>67</v>
      </c>
      <c r="AN1064" s="10" t="s">
        <v>68</v>
      </c>
      <c r="AO1064" s="10" t="s">
        <v>1323</v>
      </c>
      <c r="AP1064" s="5"/>
    </row>
    <row r="1065" spans="1:42" ht="55" customHeight="1">
      <c r="A1065" s="6" t="s">
        <v>1188</v>
      </c>
      <c r="B1065" s="6" t="s">
        <v>1445</v>
      </c>
      <c r="C1065" s="6" t="s">
        <v>1446</v>
      </c>
      <c r="D1065" s="6" t="s">
        <v>1447</v>
      </c>
      <c r="E1065" s="6" t="s">
        <v>85</v>
      </c>
      <c r="F1065" s="6" t="s">
        <v>653</v>
      </c>
      <c r="G1065" s="6" t="s">
        <v>85</v>
      </c>
      <c r="H1065" s="6" t="s">
        <v>653</v>
      </c>
      <c r="I1065" s="6" t="s">
        <v>1176</v>
      </c>
      <c r="J1065" s="6" t="s">
        <v>1448</v>
      </c>
      <c r="K1065" s="6" t="s">
        <v>1449</v>
      </c>
      <c r="L1065" s="6" t="s">
        <v>1450</v>
      </c>
      <c r="M1065" s="6" t="s">
        <v>1451</v>
      </c>
      <c r="N1065" s="7" t="s">
        <v>1452</v>
      </c>
      <c r="O1065" s="7" t="s">
        <v>53</v>
      </c>
      <c r="P1065" s="6" t="s">
        <v>54</v>
      </c>
      <c r="Q1065" s="6" t="s">
        <v>55</v>
      </c>
      <c r="R1065" s="6" t="s">
        <v>1453</v>
      </c>
      <c r="S1065" s="6" t="s">
        <v>131</v>
      </c>
      <c r="T1065" s="6" t="s">
        <v>115</v>
      </c>
      <c r="U1065" s="7" t="s">
        <v>1454</v>
      </c>
      <c r="V1065" s="6" t="s">
        <v>60</v>
      </c>
      <c r="W1065" s="6" t="s">
        <v>60</v>
      </c>
      <c r="X1065" s="6" t="s">
        <v>60</v>
      </c>
      <c r="Y1065" s="6" t="s">
        <v>60</v>
      </c>
      <c r="Z1065" s="6" t="s">
        <v>60</v>
      </c>
      <c r="AA1065" s="7" t="s">
        <v>60</v>
      </c>
      <c r="AB1065" s="7" t="s">
        <v>60</v>
      </c>
      <c r="AC1065" s="6" t="s">
        <v>60</v>
      </c>
      <c r="AD1065" s="8" t="s">
        <v>187</v>
      </c>
      <c r="AE1065" s="9">
        <v>45200</v>
      </c>
      <c r="AF1065" s="9">
        <v>46295</v>
      </c>
      <c r="AG1065" s="10" t="s">
        <v>62</v>
      </c>
      <c r="AH1065" s="10" t="s">
        <v>1455</v>
      </c>
      <c r="AI1065" s="10" t="s">
        <v>1456</v>
      </c>
      <c r="AJ1065" s="10" t="s">
        <v>65</v>
      </c>
      <c r="AK1065" s="9">
        <v>45200</v>
      </c>
      <c r="AL1065" s="8" t="s">
        <v>66</v>
      </c>
      <c r="AM1065" s="10" t="s">
        <v>67</v>
      </c>
      <c r="AN1065" s="10" t="s">
        <v>68</v>
      </c>
      <c r="AO1065" s="10" t="s">
        <v>1457</v>
      </c>
      <c r="AP1065" s="5"/>
    </row>
    <row r="1066" spans="1:42" ht="55" customHeight="1">
      <c r="A1066" s="6" t="s">
        <v>3518</v>
      </c>
      <c r="B1066" s="6" t="s">
        <v>3531</v>
      </c>
      <c r="C1066" s="6" t="s">
        <v>3532</v>
      </c>
      <c r="D1066" s="6" t="s">
        <v>3533</v>
      </c>
      <c r="E1066" s="6" t="s">
        <v>1270</v>
      </c>
      <c r="F1066" s="6" t="s">
        <v>653</v>
      </c>
      <c r="G1066" s="6" t="s">
        <v>347</v>
      </c>
      <c r="H1066" s="6" t="s">
        <v>653</v>
      </c>
      <c r="I1066" s="6" t="s">
        <v>1176</v>
      </c>
      <c r="J1066" s="6" t="s">
        <v>3534</v>
      </c>
      <c r="K1066" s="6" t="s">
        <v>3535</v>
      </c>
      <c r="L1066" s="6" t="s">
        <v>3536</v>
      </c>
      <c r="M1066" s="6" t="s">
        <v>3537</v>
      </c>
      <c r="N1066" s="7" t="s">
        <v>3538</v>
      </c>
      <c r="O1066" s="7" t="s">
        <v>53</v>
      </c>
      <c r="P1066" s="6" t="s">
        <v>54</v>
      </c>
      <c r="Q1066" s="6" t="s">
        <v>55</v>
      </c>
      <c r="R1066" s="6" t="s">
        <v>3539</v>
      </c>
      <c r="S1066" s="6" t="s">
        <v>82</v>
      </c>
      <c r="T1066" s="6" t="s">
        <v>115</v>
      </c>
      <c r="U1066" s="7" t="s">
        <v>3540</v>
      </c>
      <c r="V1066" s="6" t="s">
        <v>3541</v>
      </c>
      <c r="W1066" s="6" t="s">
        <v>60</v>
      </c>
      <c r="X1066" s="6" t="s">
        <v>60</v>
      </c>
      <c r="Y1066" s="6" t="s">
        <v>60</v>
      </c>
      <c r="Z1066" s="6" t="s">
        <v>60</v>
      </c>
      <c r="AA1066" s="7" t="s">
        <v>60</v>
      </c>
      <c r="AB1066" s="7" t="s">
        <v>60</v>
      </c>
      <c r="AC1066" s="6" t="s">
        <v>3542</v>
      </c>
      <c r="AD1066" s="8" t="s">
        <v>66</v>
      </c>
      <c r="AE1066" s="9">
        <v>45597</v>
      </c>
      <c r="AF1066" s="9">
        <v>46507</v>
      </c>
      <c r="AG1066" s="10" t="s">
        <v>62</v>
      </c>
      <c r="AH1066" s="10" t="s">
        <v>3543</v>
      </c>
      <c r="AI1066" s="10" t="s">
        <v>3544</v>
      </c>
      <c r="AJ1066" s="10" t="s">
        <v>65</v>
      </c>
      <c r="AK1066" s="9">
        <v>45597</v>
      </c>
      <c r="AL1066" s="8" t="s">
        <v>66</v>
      </c>
      <c r="AM1066" s="10" t="s">
        <v>67</v>
      </c>
      <c r="AN1066" s="10" t="s">
        <v>68</v>
      </c>
      <c r="AO1066" s="10" t="s">
        <v>3545</v>
      </c>
      <c r="AP1066" s="5"/>
    </row>
    <row r="1067" spans="1:42" ht="55" customHeight="1">
      <c r="A1067" s="6" t="s">
        <v>41</v>
      </c>
      <c r="B1067" s="6" t="s">
        <v>8566</v>
      </c>
      <c r="C1067" s="6" t="s">
        <v>8567</v>
      </c>
      <c r="D1067" s="6" t="s">
        <v>8568</v>
      </c>
      <c r="E1067" s="6" t="s">
        <v>124</v>
      </c>
      <c r="F1067" s="6" t="s">
        <v>46</v>
      </c>
      <c r="G1067" s="6" t="s">
        <v>124</v>
      </c>
      <c r="H1067" s="6" t="s">
        <v>46</v>
      </c>
      <c r="I1067" s="6" t="s">
        <v>376</v>
      </c>
      <c r="J1067" s="6" t="s">
        <v>3534</v>
      </c>
      <c r="K1067" s="6" t="s">
        <v>8569</v>
      </c>
      <c r="L1067" s="6" t="s">
        <v>4317</v>
      </c>
      <c r="M1067" s="6" t="s">
        <v>4318</v>
      </c>
      <c r="N1067" s="7" t="s">
        <v>8570</v>
      </c>
      <c r="O1067" s="7" t="s">
        <v>53</v>
      </c>
      <c r="P1067" s="6" t="s">
        <v>54</v>
      </c>
      <c r="Q1067" s="6" t="s">
        <v>55</v>
      </c>
      <c r="R1067" s="6" t="s">
        <v>3539</v>
      </c>
      <c r="S1067" s="6" t="s">
        <v>57</v>
      </c>
      <c r="T1067" s="6" t="s">
        <v>58</v>
      </c>
      <c r="U1067" s="7" t="s">
        <v>8571</v>
      </c>
      <c r="V1067" s="6" t="s">
        <v>60</v>
      </c>
      <c r="W1067" s="6" t="s">
        <v>60</v>
      </c>
      <c r="X1067" s="6" t="s">
        <v>60</v>
      </c>
      <c r="Y1067" s="6" t="s">
        <v>60</v>
      </c>
      <c r="Z1067" s="6" t="s">
        <v>60</v>
      </c>
      <c r="AA1067" s="7" t="s">
        <v>60</v>
      </c>
      <c r="AB1067" s="7" t="s">
        <v>60</v>
      </c>
      <c r="AC1067" s="6" t="s">
        <v>60</v>
      </c>
      <c r="AD1067" s="8" t="s">
        <v>713</v>
      </c>
      <c r="AE1067" s="9">
        <v>45047</v>
      </c>
      <c r="AF1067" s="9">
        <v>46142</v>
      </c>
      <c r="AG1067" s="9">
        <v>46142</v>
      </c>
      <c r="AH1067" s="10" t="s">
        <v>8572</v>
      </c>
      <c r="AI1067" s="10" t="s">
        <v>4323</v>
      </c>
      <c r="AJ1067" s="10" t="s">
        <v>6967</v>
      </c>
      <c r="AK1067" s="9">
        <v>45992</v>
      </c>
      <c r="AL1067" s="8" t="s">
        <v>66</v>
      </c>
      <c r="AM1067" s="10" t="s">
        <v>67</v>
      </c>
      <c r="AN1067" s="10" t="s">
        <v>68</v>
      </c>
      <c r="AO1067" s="10" t="s">
        <v>8573</v>
      </c>
      <c r="AP1067" s="5"/>
    </row>
    <row r="1068" spans="1:42" ht="55" customHeight="1">
      <c r="A1068" s="6" t="s">
        <v>41</v>
      </c>
      <c r="B1068" s="6" t="s">
        <v>7493</v>
      </c>
      <c r="C1068" s="6" t="s">
        <v>7494</v>
      </c>
      <c r="D1068" s="6" t="s">
        <v>7495</v>
      </c>
      <c r="E1068" s="6" t="s">
        <v>66</v>
      </c>
      <c r="F1068" s="6" t="s">
        <v>46</v>
      </c>
      <c r="G1068" s="6" t="s">
        <v>66</v>
      </c>
      <c r="H1068" s="6" t="s">
        <v>46</v>
      </c>
      <c r="I1068" s="6" t="s">
        <v>47</v>
      </c>
      <c r="J1068" s="6" t="s">
        <v>3534</v>
      </c>
      <c r="K1068" s="6" t="s">
        <v>7496</v>
      </c>
      <c r="L1068" s="6" t="s">
        <v>4317</v>
      </c>
      <c r="M1068" s="6" t="s">
        <v>4318</v>
      </c>
      <c r="N1068" s="7" t="s">
        <v>7497</v>
      </c>
      <c r="O1068" s="7" t="s">
        <v>53</v>
      </c>
      <c r="P1068" s="6" t="s">
        <v>54</v>
      </c>
      <c r="Q1068" s="6" t="s">
        <v>55</v>
      </c>
      <c r="R1068" s="6" t="s">
        <v>3539</v>
      </c>
      <c r="S1068" s="6" t="s">
        <v>57</v>
      </c>
      <c r="T1068" s="6" t="s">
        <v>58</v>
      </c>
      <c r="U1068" s="7" t="s">
        <v>7498</v>
      </c>
      <c r="V1068" s="6" t="s">
        <v>60</v>
      </c>
      <c r="W1068" s="6" t="s">
        <v>60</v>
      </c>
      <c r="X1068" s="6" t="s">
        <v>60</v>
      </c>
      <c r="Y1068" s="6" t="s">
        <v>60</v>
      </c>
      <c r="Z1068" s="6" t="s">
        <v>60</v>
      </c>
      <c r="AA1068" s="7" t="s">
        <v>60</v>
      </c>
      <c r="AB1068" s="7" t="s">
        <v>60</v>
      </c>
      <c r="AC1068" s="6" t="s">
        <v>60</v>
      </c>
      <c r="AD1068" s="8" t="s">
        <v>713</v>
      </c>
      <c r="AE1068" s="9">
        <v>45047</v>
      </c>
      <c r="AF1068" s="9">
        <v>46142</v>
      </c>
      <c r="AG1068" s="9">
        <v>46142</v>
      </c>
      <c r="AH1068" s="10" t="s">
        <v>7499</v>
      </c>
      <c r="AI1068" s="10" t="s">
        <v>4323</v>
      </c>
      <c r="AJ1068" s="10" t="s">
        <v>6967</v>
      </c>
      <c r="AK1068" s="9">
        <v>45992</v>
      </c>
      <c r="AL1068" s="8" t="s">
        <v>45</v>
      </c>
      <c r="AM1068" s="10" t="s">
        <v>67</v>
      </c>
      <c r="AN1068" s="10" t="s">
        <v>68</v>
      </c>
      <c r="AO1068" s="10" t="s">
        <v>7500</v>
      </c>
      <c r="AP1068" s="5"/>
    </row>
    <row r="1069" spans="1:42" ht="55" customHeight="1">
      <c r="A1069" s="6" t="s">
        <v>41</v>
      </c>
      <c r="B1069" s="6" t="s">
        <v>8794</v>
      </c>
      <c r="C1069" s="6" t="s">
        <v>8795</v>
      </c>
      <c r="D1069" s="6" t="s">
        <v>8796</v>
      </c>
      <c r="E1069" s="6" t="s">
        <v>61</v>
      </c>
      <c r="F1069" s="6" t="s">
        <v>46</v>
      </c>
      <c r="G1069" s="6" t="s">
        <v>61</v>
      </c>
      <c r="H1069" s="6" t="s">
        <v>46</v>
      </c>
      <c r="I1069" s="6" t="s">
        <v>47</v>
      </c>
      <c r="J1069" s="6" t="s">
        <v>3534</v>
      </c>
      <c r="K1069" s="6" t="s">
        <v>8797</v>
      </c>
      <c r="L1069" s="6" t="s">
        <v>4558</v>
      </c>
      <c r="M1069" s="6" t="s">
        <v>4559</v>
      </c>
      <c r="N1069" s="7" t="s">
        <v>6908</v>
      </c>
      <c r="O1069" s="7" t="s">
        <v>53</v>
      </c>
      <c r="P1069" s="6" t="s">
        <v>54</v>
      </c>
      <c r="Q1069" s="6" t="s">
        <v>55</v>
      </c>
      <c r="R1069" s="6" t="s">
        <v>3539</v>
      </c>
      <c r="S1069" s="6" t="s">
        <v>57</v>
      </c>
      <c r="T1069" s="6" t="s">
        <v>58</v>
      </c>
      <c r="U1069" s="7" t="s">
        <v>8798</v>
      </c>
      <c r="V1069" s="6" t="s">
        <v>60</v>
      </c>
      <c r="W1069" s="6" t="s">
        <v>60</v>
      </c>
      <c r="X1069" s="6" t="s">
        <v>60</v>
      </c>
      <c r="Y1069" s="6" t="s">
        <v>60</v>
      </c>
      <c r="Z1069" s="6" t="s">
        <v>60</v>
      </c>
      <c r="AA1069" s="7" t="s">
        <v>60</v>
      </c>
      <c r="AB1069" s="7" t="s">
        <v>60</v>
      </c>
      <c r="AC1069" s="6" t="s">
        <v>60</v>
      </c>
      <c r="AD1069" s="8" t="s">
        <v>1169</v>
      </c>
      <c r="AE1069" s="9">
        <v>45047</v>
      </c>
      <c r="AF1069" s="9">
        <v>46142</v>
      </c>
      <c r="AG1069" s="9">
        <v>46142</v>
      </c>
      <c r="AH1069" s="10" t="s">
        <v>8799</v>
      </c>
      <c r="AI1069" s="10" t="s">
        <v>4564</v>
      </c>
      <c r="AJ1069" s="10" t="s">
        <v>2213</v>
      </c>
      <c r="AK1069" s="9">
        <v>45992</v>
      </c>
      <c r="AL1069" s="8" t="s">
        <v>45</v>
      </c>
      <c r="AM1069" s="10" t="s">
        <v>67</v>
      </c>
      <c r="AN1069" s="10" t="s">
        <v>68</v>
      </c>
      <c r="AO1069" s="10" t="s">
        <v>7500</v>
      </c>
      <c r="AP1069" s="5"/>
    </row>
    <row r="1070" spans="1:42" ht="55" customHeight="1">
      <c r="A1070" s="6" t="s">
        <v>1822</v>
      </c>
      <c r="B1070" s="6" t="s">
        <v>1939</v>
      </c>
      <c r="C1070" s="6" t="s">
        <v>1940</v>
      </c>
      <c r="D1070" s="6" t="s">
        <v>1941</v>
      </c>
      <c r="E1070" s="6" t="s">
        <v>312</v>
      </c>
      <c r="F1070" s="6" t="s">
        <v>653</v>
      </c>
      <c r="G1070" s="6" t="s">
        <v>312</v>
      </c>
      <c r="H1070" s="6" t="s">
        <v>653</v>
      </c>
      <c r="I1070" s="6" t="s">
        <v>1176</v>
      </c>
      <c r="J1070" s="6" t="s">
        <v>1942</v>
      </c>
      <c r="K1070" s="6" t="s">
        <v>1943</v>
      </c>
      <c r="L1070" s="6" t="s">
        <v>453</v>
      </c>
      <c r="M1070" s="6" t="s">
        <v>454</v>
      </c>
      <c r="N1070" s="7" t="s">
        <v>1944</v>
      </c>
      <c r="O1070" s="7" t="s">
        <v>53</v>
      </c>
      <c r="P1070" s="6" t="s">
        <v>54</v>
      </c>
      <c r="Q1070" s="6" t="s">
        <v>55</v>
      </c>
      <c r="R1070" s="6" t="s">
        <v>1945</v>
      </c>
      <c r="S1070" s="6" t="s">
        <v>131</v>
      </c>
      <c r="T1070" s="6" t="s">
        <v>115</v>
      </c>
      <c r="U1070" s="7" t="s">
        <v>1946</v>
      </c>
      <c r="V1070" s="6" t="s">
        <v>1947</v>
      </c>
      <c r="W1070" s="6" t="s">
        <v>60</v>
      </c>
      <c r="X1070" s="6" t="s">
        <v>60</v>
      </c>
      <c r="Y1070" s="6" t="s">
        <v>60</v>
      </c>
      <c r="Z1070" s="6" t="s">
        <v>60</v>
      </c>
      <c r="AA1070" s="7" t="s">
        <v>60</v>
      </c>
      <c r="AB1070" s="7" t="s">
        <v>60</v>
      </c>
      <c r="AC1070" s="6" t="s">
        <v>1948</v>
      </c>
      <c r="AD1070" s="8" t="s">
        <v>102</v>
      </c>
      <c r="AE1070" s="9">
        <v>45413</v>
      </c>
      <c r="AF1070" s="9">
        <v>46507</v>
      </c>
      <c r="AG1070" s="10" t="s">
        <v>62</v>
      </c>
      <c r="AH1070" s="10" t="s">
        <v>1949</v>
      </c>
      <c r="AI1070" s="10" t="s">
        <v>461</v>
      </c>
      <c r="AJ1070" s="10" t="s">
        <v>65</v>
      </c>
      <c r="AK1070" s="9">
        <v>45413</v>
      </c>
      <c r="AL1070" s="8" t="s">
        <v>85</v>
      </c>
      <c r="AM1070" s="10" t="s">
        <v>67</v>
      </c>
      <c r="AN1070" s="10" t="s">
        <v>68</v>
      </c>
      <c r="AO1070" s="10" t="s">
        <v>1950</v>
      </c>
      <c r="AP1070" s="5"/>
    </row>
    <row r="1071" spans="1:42" ht="55" customHeight="1">
      <c r="A1071" s="6" t="s">
        <v>1822</v>
      </c>
      <c r="B1071" s="6" t="s">
        <v>1939</v>
      </c>
      <c r="C1071" s="6" t="s">
        <v>1940</v>
      </c>
      <c r="D1071" s="6" t="s">
        <v>1941</v>
      </c>
      <c r="E1071" s="6" t="s">
        <v>312</v>
      </c>
      <c r="F1071" s="6" t="s">
        <v>653</v>
      </c>
      <c r="G1071" s="6" t="s">
        <v>312</v>
      </c>
      <c r="H1071" s="6" t="s">
        <v>653</v>
      </c>
      <c r="I1071" s="6" t="s">
        <v>1176</v>
      </c>
      <c r="J1071" s="6" t="s">
        <v>1942</v>
      </c>
      <c r="K1071" s="6" t="s">
        <v>3757</v>
      </c>
      <c r="L1071" s="6" t="s">
        <v>78</v>
      </c>
      <c r="M1071" s="6" t="s">
        <v>79</v>
      </c>
      <c r="N1071" s="7" t="s">
        <v>3758</v>
      </c>
      <c r="O1071" s="7" t="s">
        <v>53</v>
      </c>
      <c r="P1071" s="6" t="s">
        <v>54</v>
      </c>
      <c r="Q1071" s="6" t="s">
        <v>55</v>
      </c>
      <c r="R1071" s="6" t="s">
        <v>1945</v>
      </c>
      <c r="S1071" s="6" t="s">
        <v>131</v>
      </c>
      <c r="T1071" s="6" t="s">
        <v>115</v>
      </c>
      <c r="U1071" s="7" t="s">
        <v>3759</v>
      </c>
      <c r="V1071" s="6" t="s">
        <v>3760</v>
      </c>
      <c r="W1071" s="6" t="s">
        <v>60</v>
      </c>
      <c r="X1071" s="6" t="s">
        <v>60</v>
      </c>
      <c r="Y1071" s="6" t="s">
        <v>60</v>
      </c>
      <c r="Z1071" s="6" t="s">
        <v>60</v>
      </c>
      <c r="AA1071" s="7" t="s">
        <v>60</v>
      </c>
      <c r="AB1071" s="7" t="s">
        <v>60</v>
      </c>
      <c r="AC1071" s="6" t="s">
        <v>60</v>
      </c>
      <c r="AD1071" s="8" t="s">
        <v>312</v>
      </c>
      <c r="AE1071" s="9">
        <v>45413</v>
      </c>
      <c r="AF1071" s="9">
        <v>46507</v>
      </c>
      <c r="AG1071" s="9">
        <v>46507</v>
      </c>
      <c r="AH1071" s="10" t="s">
        <v>1949</v>
      </c>
      <c r="AI1071" s="10" t="s">
        <v>87</v>
      </c>
      <c r="AJ1071" s="10" t="s">
        <v>991</v>
      </c>
      <c r="AK1071" s="9">
        <v>45627</v>
      </c>
      <c r="AL1071" s="8" t="s">
        <v>435</v>
      </c>
      <c r="AM1071" s="10" t="s">
        <v>67</v>
      </c>
      <c r="AN1071" s="10" t="s">
        <v>68</v>
      </c>
      <c r="AO1071" s="10" t="s">
        <v>1950</v>
      </c>
      <c r="AP1071" s="5"/>
    </row>
    <row r="1072" spans="1:42" ht="55" customHeight="1">
      <c r="A1072" s="6" t="s">
        <v>41</v>
      </c>
      <c r="B1072" s="6" t="s">
        <v>10663</v>
      </c>
      <c r="C1072" s="6" t="s">
        <v>10664</v>
      </c>
      <c r="D1072" s="6" t="s">
        <v>10665</v>
      </c>
      <c r="E1072" s="6" t="s">
        <v>45</v>
      </c>
      <c r="F1072" s="6" t="s">
        <v>46</v>
      </c>
      <c r="G1072" s="6" t="s">
        <v>45</v>
      </c>
      <c r="H1072" s="6" t="s">
        <v>46</v>
      </c>
      <c r="I1072" s="6" t="s">
        <v>47</v>
      </c>
      <c r="J1072" s="6" t="s">
        <v>1942</v>
      </c>
      <c r="K1072" s="6" t="s">
        <v>10666</v>
      </c>
      <c r="L1072" s="6" t="s">
        <v>78</v>
      </c>
      <c r="M1072" s="6" t="s">
        <v>79</v>
      </c>
      <c r="N1072" s="7" t="s">
        <v>10667</v>
      </c>
      <c r="O1072" s="7" t="s">
        <v>53</v>
      </c>
      <c r="P1072" s="6" t="s">
        <v>54</v>
      </c>
      <c r="Q1072" s="6" t="s">
        <v>55</v>
      </c>
      <c r="R1072" s="6" t="s">
        <v>1945</v>
      </c>
      <c r="S1072" s="6" t="s">
        <v>57</v>
      </c>
      <c r="T1072" s="6" t="s">
        <v>115</v>
      </c>
      <c r="U1072" s="7" t="s">
        <v>10668</v>
      </c>
      <c r="V1072" s="6" t="s">
        <v>60</v>
      </c>
      <c r="W1072" s="6" t="s">
        <v>60</v>
      </c>
      <c r="X1072" s="6" t="s">
        <v>60</v>
      </c>
      <c r="Y1072" s="6" t="s">
        <v>60</v>
      </c>
      <c r="Z1072" s="6" t="s">
        <v>60</v>
      </c>
      <c r="AA1072" s="7" t="s">
        <v>60</v>
      </c>
      <c r="AB1072" s="7" t="s">
        <v>60</v>
      </c>
      <c r="AC1072" s="6" t="s">
        <v>60</v>
      </c>
      <c r="AD1072" s="8" t="s">
        <v>85</v>
      </c>
      <c r="AE1072" s="9">
        <v>45047</v>
      </c>
      <c r="AF1072" s="9">
        <v>46142</v>
      </c>
      <c r="AG1072" s="9">
        <v>46142</v>
      </c>
      <c r="AH1072" s="10" t="s">
        <v>10669</v>
      </c>
      <c r="AI1072" s="10" t="s">
        <v>87</v>
      </c>
      <c r="AJ1072" s="10" t="s">
        <v>3038</v>
      </c>
      <c r="AK1072" s="9">
        <v>46082</v>
      </c>
      <c r="AL1072" s="8" t="s">
        <v>66</v>
      </c>
      <c r="AM1072" s="10" t="s">
        <v>67</v>
      </c>
      <c r="AN1072" s="10" t="s">
        <v>68</v>
      </c>
      <c r="AO1072" s="10" t="s">
        <v>10670</v>
      </c>
      <c r="AP1072" s="5"/>
    </row>
    <row r="1073" spans="1:42" ht="55" customHeight="1">
      <c r="A1073" s="6" t="s">
        <v>2725</v>
      </c>
      <c r="B1073" s="6" t="s">
        <v>2415</v>
      </c>
      <c r="C1073" s="6" t="s">
        <v>4888</v>
      </c>
      <c r="D1073" s="6" t="s">
        <v>4889</v>
      </c>
      <c r="E1073" s="6" t="s">
        <v>102</v>
      </c>
      <c r="F1073" s="6" t="s">
        <v>1246</v>
      </c>
      <c r="G1073" s="6" t="s">
        <v>102</v>
      </c>
      <c r="H1073" s="6" t="s">
        <v>1246</v>
      </c>
      <c r="I1073" s="6" t="s">
        <v>1176</v>
      </c>
      <c r="J1073" s="6" t="s">
        <v>4890</v>
      </c>
      <c r="K1073" s="6" t="s">
        <v>4891</v>
      </c>
      <c r="L1073" s="6" t="s">
        <v>4892</v>
      </c>
      <c r="M1073" s="6" t="s">
        <v>4893</v>
      </c>
      <c r="N1073" s="7" t="s">
        <v>4894</v>
      </c>
      <c r="O1073" s="7" t="s">
        <v>53</v>
      </c>
      <c r="P1073" s="6" t="s">
        <v>54</v>
      </c>
      <c r="Q1073" s="6" t="s">
        <v>55</v>
      </c>
      <c r="R1073" s="6" t="s">
        <v>4895</v>
      </c>
      <c r="S1073" s="6" t="s">
        <v>57</v>
      </c>
      <c r="T1073" s="6" t="s">
        <v>132</v>
      </c>
      <c r="U1073" s="7" t="s">
        <v>4896</v>
      </c>
      <c r="V1073" s="6" t="s">
        <v>60</v>
      </c>
      <c r="W1073" s="6" t="s">
        <v>60</v>
      </c>
      <c r="X1073" s="6" t="s">
        <v>60</v>
      </c>
      <c r="Y1073" s="6" t="s">
        <v>60</v>
      </c>
      <c r="Z1073" s="6" t="s">
        <v>60</v>
      </c>
      <c r="AA1073" s="7" t="s">
        <v>60</v>
      </c>
      <c r="AB1073" s="7" t="s">
        <v>60</v>
      </c>
      <c r="AC1073" s="6" t="s">
        <v>60</v>
      </c>
      <c r="AD1073" s="8" t="s">
        <v>61</v>
      </c>
      <c r="AE1073" s="9">
        <v>45474</v>
      </c>
      <c r="AF1073" s="9">
        <v>46203</v>
      </c>
      <c r="AG1073" s="9">
        <v>46203</v>
      </c>
      <c r="AH1073" s="10" t="s">
        <v>4897</v>
      </c>
      <c r="AI1073" s="10" t="s">
        <v>4898</v>
      </c>
      <c r="AJ1073" s="10" t="s">
        <v>883</v>
      </c>
      <c r="AK1073" s="9">
        <v>45839</v>
      </c>
      <c r="AL1073" s="8" t="s">
        <v>66</v>
      </c>
      <c r="AM1073" s="10" t="s">
        <v>67</v>
      </c>
      <c r="AN1073" s="10" t="s">
        <v>68</v>
      </c>
      <c r="AO1073" s="10" t="s">
        <v>4899</v>
      </c>
      <c r="AP1073" s="5"/>
    </row>
    <row r="1074" spans="1:42" ht="55" customHeight="1">
      <c r="A1074" s="6" t="s">
        <v>1753</v>
      </c>
      <c r="B1074" s="6" t="s">
        <v>889</v>
      </c>
      <c r="C1074" s="6" t="s">
        <v>9983</v>
      </c>
      <c r="D1074" s="6" t="s">
        <v>9984</v>
      </c>
      <c r="E1074" s="6" t="s">
        <v>61</v>
      </c>
      <c r="F1074" s="6" t="s">
        <v>704</v>
      </c>
      <c r="G1074" s="6" t="s">
        <v>61</v>
      </c>
      <c r="H1074" s="6" t="s">
        <v>704</v>
      </c>
      <c r="I1074" s="6" t="s">
        <v>4363</v>
      </c>
      <c r="J1074" s="6" t="s">
        <v>3489</v>
      </c>
      <c r="K1074" s="6" t="s">
        <v>9985</v>
      </c>
      <c r="L1074" s="6" t="s">
        <v>111</v>
      </c>
      <c r="M1074" s="6" t="s">
        <v>112</v>
      </c>
      <c r="N1074" s="7" t="s">
        <v>9986</v>
      </c>
      <c r="O1074" s="7" t="s">
        <v>53</v>
      </c>
      <c r="P1074" s="6" t="s">
        <v>54</v>
      </c>
      <c r="Q1074" s="6" t="s">
        <v>55</v>
      </c>
      <c r="R1074" s="6" t="s">
        <v>9987</v>
      </c>
      <c r="S1074" s="6" t="s">
        <v>57</v>
      </c>
      <c r="T1074" s="6" t="s">
        <v>58</v>
      </c>
      <c r="U1074" s="7" t="s">
        <v>9988</v>
      </c>
      <c r="V1074" s="6" t="s">
        <v>9989</v>
      </c>
      <c r="W1074" s="6" t="s">
        <v>9989</v>
      </c>
      <c r="X1074" s="6" t="s">
        <v>60</v>
      </c>
      <c r="Y1074" s="6" t="s">
        <v>9990</v>
      </c>
      <c r="Z1074" s="6" t="s">
        <v>60</v>
      </c>
      <c r="AA1074" s="7" t="s">
        <v>60</v>
      </c>
      <c r="AB1074" s="7" t="s">
        <v>60</v>
      </c>
      <c r="AC1074" s="6" t="s">
        <v>9991</v>
      </c>
      <c r="AD1074" s="8" t="s">
        <v>85</v>
      </c>
      <c r="AE1074" s="9">
        <v>45229</v>
      </c>
      <c r="AF1074" s="9">
        <v>46203</v>
      </c>
      <c r="AG1074" s="9">
        <v>46203</v>
      </c>
      <c r="AH1074" s="10" t="s">
        <v>9992</v>
      </c>
      <c r="AI1074" s="10" t="s">
        <v>119</v>
      </c>
      <c r="AJ1074" s="10" t="s">
        <v>883</v>
      </c>
      <c r="AK1074" s="9">
        <v>46054</v>
      </c>
      <c r="AL1074" s="8" t="s">
        <v>66</v>
      </c>
      <c r="AM1074" s="10" t="s">
        <v>67</v>
      </c>
      <c r="AN1074" s="10" t="s">
        <v>68</v>
      </c>
      <c r="AO1074" s="10" t="s">
        <v>9993</v>
      </c>
      <c r="AP1074" s="5"/>
    </row>
    <row r="1075" spans="1:42" ht="55" customHeight="1">
      <c r="A1075" s="6" t="s">
        <v>2725</v>
      </c>
      <c r="B1075" s="6" t="s">
        <v>216</v>
      </c>
      <c r="C1075" s="6" t="s">
        <v>3487</v>
      </c>
      <c r="D1075" s="6" t="s">
        <v>3488</v>
      </c>
      <c r="E1075" s="6" t="s">
        <v>66</v>
      </c>
      <c r="F1075" s="6" t="s">
        <v>74</v>
      </c>
      <c r="G1075" s="6" t="s">
        <v>66</v>
      </c>
      <c r="H1075" s="6" t="s">
        <v>74</v>
      </c>
      <c r="I1075" s="6" t="s">
        <v>75</v>
      </c>
      <c r="J1075" s="6" t="s">
        <v>3489</v>
      </c>
      <c r="K1075" s="6" t="s">
        <v>3490</v>
      </c>
      <c r="L1075" s="6" t="s">
        <v>1661</v>
      </c>
      <c r="M1075" s="6" t="s">
        <v>1662</v>
      </c>
      <c r="N1075" s="7" t="s">
        <v>3491</v>
      </c>
      <c r="O1075" s="7" t="s">
        <v>53</v>
      </c>
      <c r="P1075" s="6" t="s">
        <v>54</v>
      </c>
      <c r="Q1075" s="6" t="s">
        <v>55</v>
      </c>
      <c r="R1075" s="6" t="s">
        <v>3492</v>
      </c>
      <c r="S1075" s="6" t="s">
        <v>57</v>
      </c>
      <c r="T1075" s="6" t="s">
        <v>132</v>
      </c>
      <c r="U1075" s="7" t="s">
        <v>3493</v>
      </c>
      <c r="V1075" s="6" t="s">
        <v>60</v>
      </c>
      <c r="W1075" s="6" t="s">
        <v>60</v>
      </c>
      <c r="X1075" s="6" t="s">
        <v>60</v>
      </c>
      <c r="Y1075" s="6" t="s">
        <v>60</v>
      </c>
      <c r="Z1075" s="6" t="s">
        <v>60</v>
      </c>
      <c r="AA1075" s="7" t="s">
        <v>60</v>
      </c>
      <c r="AB1075" s="7" t="s">
        <v>60</v>
      </c>
      <c r="AC1075" s="6" t="s">
        <v>60</v>
      </c>
      <c r="AD1075" s="8" t="s">
        <v>102</v>
      </c>
      <c r="AE1075" s="9">
        <v>45474</v>
      </c>
      <c r="AF1075" s="9">
        <v>46203</v>
      </c>
      <c r="AG1075" s="10" t="s">
        <v>62</v>
      </c>
      <c r="AH1075" s="10" t="s">
        <v>3494</v>
      </c>
      <c r="AI1075" s="10" t="s">
        <v>1668</v>
      </c>
      <c r="AJ1075" s="10" t="s">
        <v>65</v>
      </c>
      <c r="AK1075" s="9">
        <v>45474</v>
      </c>
      <c r="AL1075" s="8" t="s">
        <v>66</v>
      </c>
      <c r="AM1075" s="10" t="s">
        <v>67</v>
      </c>
      <c r="AN1075" s="10" t="s">
        <v>68</v>
      </c>
      <c r="AO1075" s="10" t="s">
        <v>3495</v>
      </c>
      <c r="AP1075" s="5"/>
    </row>
    <row r="1076" spans="1:42" ht="55" customHeight="1">
      <c r="A1076" s="6" t="s">
        <v>650</v>
      </c>
      <c r="B1076" s="6" t="s">
        <v>466</v>
      </c>
      <c r="C1076" s="6" t="s">
        <v>755</v>
      </c>
      <c r="D1076" s="6" t="s">
        <v>756</v>
      </c>
      <c r="E1076" s="6" t="s">
        <v>245</v>
      </c>
      <c r="F1076" s="6" t="s">
        <v>653</v>
      </c>
      <c r="G1076" s="6" t="s">
        <v>654</v>
      </c>
      <c r="H1076" s="6" t="s">
        <v>655</v>
      </c>
      <c r="I1076" s="6" t="s">
        <v>656</v>
      </c>
      <c r="J1076" s="6" t="s">
        <v>757</v>
      </c>
      <c r="K1076" s="6" t="s">
        <v>758</v>
      </c>
      <c r="L1076" s="6" t="s">
        <v>672</v>
      </c>
      <c r="M1076" s="6" t="s">
        <v>673</v>
      </c>
      <c r="N1076" s="7" t="s">
        <v>759</v>
      </c>
      <c r="O1076" s="7" t="s">
        <v>53</v>
      </c>
      <c r="P1076" s="6" t="s">
        <v>54</v>
      </c>
      <c r="Q1076" s="6" t="s">
        <v>55</v>
      </c>
      <c r="R1076" s="6" t="s">
        <v>760</v>
      </c>
      <c r="S1076" s="6" t="s">
        <v>57</v>
      </c>
      <c r="T1076" s="6" t="s">
        <v>115</v>
      </c>
      <c r="U1076" s="7" t="s">
        <v>761</v>
      </c>
      <c r="V1076" s="6" t="s">
        <v>762</v>
      </c>
      <c r="W1076" s="6" t="s">
        <v>763</v>
      </c>
      <c r="X1076" s="6" t="s">
        <v>60</v>
      </c>
      <c r="Y1076" s="6" t="s">
        <v>60</v>
      </c>
      <c r="Z1076" s="6" t="s">
        <v>60</v>
      </c>
      <c r="AA1076" s="7" t="s">
        <v>60</v>
      </c>
      <c r="AB1076" s="7" t="s">
        <v>60</v>
      </c>
      <c r="AC1076" s="6" t="s">
        <v>60</v>
      </c>
      <c r="AD1076" s="8" t="s">
        <v>102</v>
      </c>
      <c r="AE1076" s="9">
        <v>45108</v>
      </c>
      <c r="AF1076" s="9">
        <v>46265</v>
      </c>
      <c r="AG1076" s="10" t="s">
        <v>62</v>
      </c>
      <c r="AH1076" s="10" t="s">
        <v>764</v>
      </c>
      <c r="AI1076" s="10" t="s">
        <v>680</v>
      </c>
      <c r="AJ1076" s="10" t="s">
        <v>65</v>
      </c>
      <c r="AK1076" s="9">
        <v>45108</v>
      </c>
      <c r="AL1076" s="8" t="s">
        <v>66</v>
      </c>
      <c r="AM1076" s="10" t="s">
        <v>67</v>
      </c>
      <c r="AN1076" s="10" t="s">
        <v>68</v>
      </c>
      <c r="AO1076" s="10" t="s">
        <v>765</v>
      </c>
      <c r="AP1076" s="5"/>
    </row>
    <row r="1077" spans="1:42" ht="55" customHeight="1">
      <c r="A1077" s="6" t="s">
        <v>1766</v>
      </c>
      <c r="B1077" s="6" t="s">
        <v>1782</v>
      </c>
      <c r="C1077" s="6" t="s">
        <v>1783</v>
      </c>
      <c r="D1077" s="6" t="s">
        <v>1784</v>
      </c>
      <c r="E1077" s="6" t="s">
        <v>61</v>
      </c>
      <c r="F1077" s="6" t="s">
        <v>1769</v>
      </c>
      <c r="G1077" s="6" t="s">
        <v>61</v>
      </c>
      <c r="H1077" s="6" t="s">
        <v>1769</v>
      </c>
      <c r="I1077" s="6" t="s">
        <v>656</v>
      </c>
      <c r="J1077" s="6" t="s">
        <v>757</v>
      </c>
      <c r="K1077" s="6" t="s">
        <v>1785</v>
      </c>
      <c r="L1077" s="6" t="s">
        <v>1772</v>
      </c>
      <c r="M1077" s="6" t="s">
        <v>1773</v>
      </c>
      <c r="N1077" s="7" t="s">
        <v>1786</v>
      </c>
      <c r="O1077" s="7" t="s">
        <v>53</v>
      </c>
      <c r="P1077" s="6" t="s">
        <v>54</v>
      </c>
      <c r="Q1077" s="6" t="s">
        <v>55</v>
      </c>
      <c r="R1077" s="6" t="s">
        <v>760</v>
      </c>
      <c r="S1077" s="6" t="s">
        <v>57</v>
      </c>
      <c r="T1077" s="6" t="s">
        <v>115</v>
      </c>
      <c r="U1077" s="7" t="s">
        <v>1787</v>
      </c>
      <c r="V1077" s="6" t="s">
        <v>1788</v>
      </c>
      <c r="W1077" s="6" t="s">
        <v>1788</v>
      </c>
      <c r="X1077" s="6" t="s">
        <v>60</v>
      </c>
      <c r="Y1077" s="6" t="s">
        <v>60</v>
      </c>
      <c r="Z1077" s="6" t="s">
        <v>60</v>
      </c>
      <c r="AA1077" s="7" t="s">
        <v>60</v>
      </c>
      <c r="AB1077" s="7" t="s">
        <v>60</v>
      </c>
      <c r="AC1077" s="6" t="s">
        <v>60</v>
      </c>
      <c r="AD1077" s="8" t="s">
        <v>1778</v>
      </c>
      <c r="AE1077" s="9">
        <v>45229</v>
      </c>
      <c r="AF1077" s="9">
        <v>46203</v>
      </c>
      <c r="AG1077" s="10" t="s">
        <v>62</v>
      </c>
      <c r="AH1077" s="10" t="s">
        <v>1789</v>
      </c>
      <c r="AI1077" s="10" t="s">
        <v>1780</v>
      </c>
      <c r="AJ1077" s="10" t="s">
        <v>65</v>
      </c>
      <c r="AK1077" s="9">
        <v>45229</v>
      </c>
      <c r="AL1077" s="8" t="s">
        <v>66</v>
      </c>
      <c r="AM1077" s="10" t="s">
        <v>67</v>
      </c>
      <c r="AN1077" s="10" t="s">
        <v>68</v>
      </c>
      <c r="AO1077" s="10" t="s">
        <v>765</v>
      </c>
      <c r="AP1077" s="5"/>
    </row>
    <row r="1078" spans="1:42" ht="55" customHeight="1">
      <c r="A1078" s="6" t="s">
        <v>4421</v>
      </c>
      <c r="B1078" s="6" t="s">
        <v>515</v>
      </c>
      <c r="C1078" s="6" t="s">
        <v>4463</v>
      </c>
      <c r="D1078" s="6" t="s">
        <v>4464</v>
      </c>
      <c r="E1078" s="6" t="s">
        <v>1207</v>
      </c>
      <c r="F1078" s="6" t="s">
        <v>653</v>
      </c>
      <c r="G1078" s="6" t="s">
        <v>245</v>
      </c>
      <c r="H1078" s="6" t="s">
        <v>798</v>
      </c>
      <c r="I1078" s="6" t="s">
        <v>1176</v>
      </c>
      <c r="J1078" s="6" t="s">
        <v>4465</v>
      </c>
      <c r="K1078" s="6" t="s">
        <v>4466</v>
      </c>
      <c r="L1078" s="6" t="s">
        <v>3880</v>
      </c>
      <c r="M1078" s="6" t="s">
        <v>3881</v>
      </c>
      <c r="N1078" s="7" t="s">
        <v>4467</v>
      </c>
      <c r="O1078" s="7" t="s">
        <v>53</v>
      </c>
      <c r="P1078" s="6" t="s">
        <v>54</v>
      </c>
      <c r="Q1078" s="6" t="s">
        <v>55</v>
      </c>
      <c r="R1078" s="6" t="s">
        <v>4429</v>
      </c>
      <c r="S1078" s="6" t="s">
        <v>57</v>
      </c>
      <c r="T1078" s="6" t="s">
        <v>58</v>
      </c>
      <c r="U1078" s="7" t="s">
        <v>4468</v>
      </c>
      <c r="V1078" s="6" t="s">
        <v>60</v>
      </c>
      <c r="W1078" s="6" t="s">
        <v>60</v>
      </c>
      <c r="X1078" s="6" t="s">
        <v>60</v>
      </c>
      <c r="Y1078" s="6" t="s">
        <v>60</v>
      </c>
      <c r="Z1078" s="6" t="s">
        <v>60</v>
      </c>
      <c r="AA1078" s="7" t="s">
        <v>60</v>
      </c>
      <c r="AB1078" s="7" t="s">
        <v>60</v>
      </c>
      <c r="AC1078" s="6" t="s">
        <v>4469</v>
      </c>
      <c r="AD1078" s="8" t="s">
        <v>85</v>
      </c>
      <c r="AE1078" s="9">
        <v>45695</v>
      </c>
      <c r="AF1078" s="9">
        <v>46568</v>
      </c>
      <c r="AG1078" s="10" t="s">
        <v>62</v>
      </c>
      <c r="AH1078" s="10" t="s">
        <v>4470</v>
      </c>
      <c r="AI1078" s="10" t="s">
        <v>3886</v>
      </c>
      <c r="AJ1078" s="10" t="s">
        <v>65</v>
      </c>
      <c r="AK1078" s="9">
        <v>45695</v>
      </c>
      <c r="AL1078" s="8" t="s">
        <v>66</v>
      </c>
      <c r="AM1078" s="10" t="s">
        <v>67</v>
      </c>
      <c r="AN1078" s="10" t="s">
        <v>68</v>
      </c>
      <c r="AO1078" s="10" t="s">
        <v>4471</v>
      </c>
      <c r="AP1078" s="5"/>
    </row>
    <row r="1079" spans="1:42" ht="55" customHeight="1">
      <c r="A1079" s="6" t="s">
        <v>682</v>
      </c>
      <c r="B1079" s="6" t="s">
        <v>1032</v>
      </c>
      <c r="C1079" s="6" t="s">
        <v>1033</v>
      </c>
      <c r="D1079" s="6" t="s">
        <v>1034</v>
      </c>
      <c r="E1079" s="6" t="s">
        <v>768</v>
      </c>
      <c r="F1079" s="6" t="s">
        <v>653</v>
      </c>
      <c r="G1079" s="6" t="s">
        <v>768</v>
      </c>
      <c r="H1079" s="6" t="s">
        <v>653</v>
      </c>
      <c r="I1079" s="6" t="s">
        <v>741</v>
      </c>
      <c r="J1079" s="6" t="s">
        <v>1035</v>
      </c>
      <c r="K1079" s="6" t="s">
        <v>1036</v>
      </c>
      <c r="L1079" s="6" t="s">
        <v>786</v>
      </c>
      <c r="M1079" s="6" t="s">
        <v>787</v>
      </c>
      <c r="N1079" s="7" t="s">
        <v>1037</v>
      </c>
      <c r="O1079" s="7" t="s">
        <v>53</v>
      </c>
      <c r="P1079" s="6" t="s">
        <v>919</v>
      </c>
      <c r="Q1079" s="6" t="s">
        <v>644</v>
      </c>
      <c r="R1079" s="6" t="s">
        <v>829</v>
      </c>
      <c r="S1079" s="6" t="s">
        <v>644</v>
      </c>
      <c r="T1079" s="6" t="s">
        <v>644</v>
      </c>
      <c r="U1079" s="7" t="s">
        <v>1038</v>
      </c>
      <c r="V1079" s="6" t="s">
        <v>60</v>
      </c>
      <c r="W1079" s="6" t="s">
        <v>60</v>
      </c>
      <c r="X1079" s="6" t="s">
        <v>60</v>
      </c>
      <c r="Y1079" s="6" t="s">
        <v>60</v>
      </c>
      <c r="Z1079" s="6" t="s">
        <v>60</v>
      </c>
      <c r="AA1079" s="7" t="s">
        <v>60</v>
      </c>
      <c r="AB1079" s="7" t="s">
        <v>60</v>
      </c>
      <c r="AC1079" s="6" t="s">
        <v>60</v>
      </c>
      <c r="AD1079" s="8" t="s">
        <v>1039</v>
      </c>
      <c r="AE1079" s="9">
        <v>45108</v>
      </c>
      <c r="AF1079" s="9">
        <v>46203</v>
      </c>
      <c r="AG1079" s="10" t="s">
        <v>62</v>
      </c>
      <c r="AH1079" s="10" t="s">
        <v>1040</v>
      </c>
      <c r="AI1079" s="10" t="s">
        <v>793</v>
      </c>
      <c r="AJ1079" s="10" t="s">
        <v>65</v>
      </c>
      <c r="AK1079" s="9">
        <v>45108</v>
      </c>
      <c r="AL1079" s="8" t="s">
        <v>66</v>
      </c>
      <c r="AM1079" s="10" t="s">
        <v>67</v>
      </c>
      <c r="AN1079" s="10" t="s">
        <v>68</v>
      </c>
      <c r="AO1079" s="10" t="s">
        <v>1041</v>
      </c>
      <c r="AP1079" s="5"/>
    </row>
    <row r="1080" spans="1:42" ht="55" customHeight="1">
      <c r="A1080" s="6" t="s">
        <v>682</v>
      </c>
      <c r="B1080" s="6" t="s">
        <v>913</v>
      </c>
      <c r="C1080" s="6" t="s">
        <v>914</v>
      </c>
      <c r="D1080" s="6" t="s">
        <v>915</v>
      </c>
      <c r="E1080" s="6" t="s">
        <v>768</v>
      </c>
      <c r="F1080" s="6" t="s">
        <v>653</v>
      </c>
      <c r="G1080" s="6" t="s">
        <v>768</v>
      </c>
      <c r="H1080" s="6" t="s">
        <v>653</v>
      </c>
      <c r="I1080" s="6" t="s">
        <v>741</v>
      </c>
      <c r="J1080" s="6" t="s">
        <v>916</v>
      </c>
      <c r="K1080" s="6" t="s">
        <v>917</v>
      </c>
      <c r="L1080" s="6" t="s">
        <v>786</v>
      </c>
      <c r="M1080" s="6" t="s">
        <v>787</v>
      </c>
      <c r="N1080" s="7" t="s">
        <v>918</v>
      </c>
      <c r="O1080" s="7" t="s">
        <v>53</v>
      </c>
      <c r="P1080" s="6" t="s">
        <v>919</v>
      </c>
      <c r="Q1080" s="6" t="s">
        <v>644</v>
      </c>
      <c r="R1080" s="6" t="s">
        <v>829</v>
      </c>
      <c r="S1080" s="6" t="s">
        <v>644</v>
      </c>
      <c r="T1080" s="6" t="s">
        <v>644</v>
      </c>
      <c r="U1080" s="7" t="s">
        <v>920</v>
      </c>
      <c r="V1080" s="6" t="s">
        <v>60</v>
      </c>
      <c r="W1080" s="6" t="s">
        <v>60</v>
      </c>
      <c r="X1080" s="6" t="s">
        <v>60</v>
      </c>
      <c r="Y1080" s="6" t="s">
        <v>60</v>
      </c>
      <c r="Z1080" s="6" t="s">
        <v>60</v>
      </c>
      <c r="AA1080" s="7" t="s">
        <v>60</v>
      </c>
      <c r="AB1080" s="7" t="s">
        <v>60</v>
      </c>
      <c r="AC1080" s="6" t="s">
        <v>60</v>
      </c>
      <c r="AD1080" s="8" t="s">
        <v>921</v>
      </c>
      <c r="AE1080" s="9">
        <v>45108</v>
      </c>
      <c r="AF1080" s="9">
        <v>46203</v>
      </c>
      <c r="AG1080" s="10" t="s">
        <v>62</v>
      </c>
      <c r="AH1080" s="10" t="s">
        <v>922</v>
      </c>
      <c r="AI1080" s="10" t="s">
        <v>793</v>
      </c>
      <c r="AJ1080" s="10" t="s">
        <v>65</v>
      </c>
      <c r="AK1080" s="9">
        <v>45108</v>
      </c>
      <c r="AL1080" s="8" t="s">
        <v>66</v>
      </c>
      <c r="AM1080" s="10" t="s">
        <v>67</v>
      </c>
      <c r="AN1080" s="10" t="s">
        <v>68</v>
      </c>
      <c r="AO1080" s="10" t="s">
        <v>923</v>
      </c>
      <c r="AP1080" s="5"/>
    </row>
    <row r="1081" spans="1:42" ht="55" customHeight="1">
      <c r="A1081" s="6" t="s">
        <v>9955</v>
      </c>
      <c r="B1081" s="6" t="s">
        <v>102</v>
      </c>
      <c r="C1081" s="6" t="s">
        <v>10378</v>
      </c>
      <c r="D1081" s="6" t="s">
        <v>10379</v>
      </c>
      <c r="E1081" s="6" t="s">
        <v>61</v>
      </c>
      <c r="F1081" s="6" t="s">
        <v>798</v>
      </c>
      <c r="G1081" s="6" t="s">
        <v>61</v>
      </c>
      <c r="H1081" s="6" t="s">
        <v>798</v>
      </c>
      <c r="I1081" s="6" t="s">
        <v>1176</v>
      </c>
      <c r="J1081" s="6" t="s">
        <v>10380</v>
      </c>
      <c r="K1081" s="6" t="s">
        <v>10381</v>
      </c>
      <c r="L1081" s="6" t="s">
        <v>9960</v>
      </c>
      <c r="M1081" s="6" t="s">
        <v>9961</v>
      </c>
      <c r="N1081" s="7" t="s">
        <v>10382</v>
      </c>
      <c r="O1081" s="7" t="s">
        <v>53</v>
      </c>
      <c r="P1081" s="6" t="s">
        <v>54</v>
      </c>
      <c r="Q1081" s="6" t="s">
        <v>55</v>
      </c>
      <c r="R1081" s="6" t="s">
        <v>10383</v>
      </c>
      <c r="S1081" s="6" t="s">
        <v>82</v>
      </c>
      <c r="T1081" s="6" t="s">
        <v>58</v>
      </c>
      <c r="U1081" s="7" t="s">
        <v>10384</v>
      </c>
      <c r="V1081" s="6" t="s">
        <v>10385</v>
      </c>
      <c r="W1081" s="6" t="s">
        <v>60</v>
      </c>
      <c r="X1081" s="6" t="s">
        <v>60</v>
      </c>
      <c r="Y1081" s="6" t="s">
        <v>60</v>
      </c>
      <c r="Z1081" s="6" t="s">
        <v>60</v>
      </c>
      <c r="AA1081" s="7" t="s">
        <v>60</v>
      </c>
      <c r="AB1081" s="7" t="s">
        <v>60</v>
      </c>
      <c r="AC1081" s="6" t="s">
        <v>10386</v>
      </c>
      <c r="AD1081" s="8" t="s">
        <v>10387</v>
      </c>
      <c r="AE1081" s="9">
        <v>45292</v>
      </c>
      <c r="AF1081" s="9">
        <v>46387</v>
      </c>
      <c r="AG1081" s="9">
        <v>46387</v>
      </c>
      <c r="AH1081" s="10" t="s">
        <v>10388</v>
      </c>
      <c r="AI1081" s="10" t="s">
        <v>9968</v>
      </c>
      <c r="AJ1081" s="10" t="s">
        <v>946</v>
      </c>
      <c r="AK1081" s="9">
        <v>46054</v>
      </c>
      <c r="AL1081" s="8" t="s">
        <v>66</v>
      </c>
      <c r="AM1081" s="10" t="s">
        <v>67</v>
      </c>
      <c r="AN1081" s="10" t="s">
        <v>68</v>
      </c>
      <c r="AO1081" s="10" t="s">
        <v>10389</v>
      </c>
      <c r="AP1081" s="5"/>
    </row>
    <row r="1082" spans="1:42" ht="55" customHeight="1">
      <c r="A1082" s="6" t="s">
        <v>9955</v>
      </c>
      <c r="B1082" s="6" t="s">
        <v>53</v>
      </c>
      <c r="C1082" s="6" t="s">
        <v>10244</v>
      </c>
      <c r="D1082" s="6" t="s">
        <v>10245</v>
      </c>
      <c r="E1082" s="6" t="s">
        <v>102</v>
      </c>
      <c r="F1082" s="6" t="s">
        <v>798</v>
      </c>
      <c r="G1082" s="6" t="s">
        <v>102</v>
      </c>
      <c r="H1082" s="6" t="s">
        <v>798</v>
      </c>
      <c r="I1082" s="6" t="s">
        <v>1176</v>
      </c>
      <c r="J1082" s="6" t="s">
        <v>10246</v>
      </c>
      <c r="K1082" s="6" t="s">
        <v>10247</v>
      </c>
      <c r="L1082" s="6" t="s">
        <v>4082</v>
      </c>
      <c r="M1082" s="6" t="s">
        <v>4083</v>
      </c>
      <c r="N1082" s="7" t="s">
        <v>10248</v>
      </c>
      <c r="O1082" s="7" t="s">
        <v>53</v>
      </c>
      <c r="P1082" s="6" t="s">
        <v>54</v>
      </c>
      <c r="Q1082" s="6" t="s">
        <v>55</v>
      </c>
      <c r="R1082" s="6" t="s">
        <v>10249</v>
      </c>
      <c r="S1082" s="6" t="s">
        <v>82</v>
      </c>
      <c r="T1082" s="6" t="s">
        <v>58</v>
      </c>
      <c r="U1082" s="7" t="s">
        <v>10250</v>
      </c>
      <c r="V1082" s="6" t="s">
        <v>10251</v>
      </c>
      <c r="W1082" s="6" t="s">
        <v>10251</v>
      </c>
      <c r="X1082" s="6" t="s">
        <v>60</v>
      </c>
      <c r="Y1082" s="6" t="s">
        <v>60</v>
      </c>
      <c r="Z1082" s="6" t="s">
        <v>60</v>
      </c>
      <c r="AA1082" s="7" t="s">
        <v>60</v>
      </c>
      <c r="AB1082" s="7" t="s">
        <v>60</v>
      </c>
      <c r="AC1082" s="6" t="s">
        <v>10252</v>
      </c>
      <c r="AD1082" s="8" t="s">
        <v>10253</v>
      </c>
      <c r="AE1082" s="9">
        <v>45292</v>
      </c>
      <c r="AF1082" s="9">
        <v>46387</v>
      </c>
      <c r="AG1082" s="9">
        <v>46387</v>
      </c>
      <c r="AH1082" s="10" t="s">
        <v>10254</v>
      </c>
      <c r="AI1082" s="10" t="s">
        <v>4086</v>
      </c>
      <c r="AJ1082" s="10" t="s">
        <v>1458</v>
      </c>
      <c r="AK1082" s="9">
        <v>46054</v>
      </c>
      <c r="AL1082" s="8" t="s">
        <v>66</v>
      </c>
      <c r="AM1082" s="10" t="s">
        <v>67</v>
      </c>
      <c r="AN1082" s="10" t="s">
        <v>68</v>
      </c>
      <c r="AO1082" s="10" t="s">
        <v>10255</v>
      </c>
      <c r="AP1082" s="5"/>
    </row>
    <row r="1083" spans="1:42" ht="55" customHeight="1">
      <c r="A1083" s="6" t="s">
        <v>10155</v>
      </c>
      <c r="B1083" s="6" t="s">
        <v>859</v>
      </c>
      <c r="C1083" s="6" t="s">
        <v>10156</v>
      </c>
      <c r="D1083" s="6" t="s">
        <v>10157</v>
      </c>
      <c r="E1083" s="6" t="s">
        <v>102</v>
      </c>
      <c r="F1083" s="6" t="s">
        <v>798</v>
      </c>
      <c r="G1083" s="6" t="s">
        <v>102</v>
      </c>
      <c r="H1083" s="6" t="s">
        <v>798</v>
      </c>
      <c r="I1083" s="6" t="s">
        <v>937</v>
      </c>
      <c r="J1083" s="6" t="s">
        <v>10158</v>
      </c>
      <c r="K1083" s="6" t="s">
        <v>10159</v>
      </c>
      <c r="L1083" s="6" t="s">
        <v>9960</v>
      </c>
      <c r="M1083" s="6" t="s">
        <v>9961</v>
      </c>
      <c r="N1083" s="7" t="s">
        <v>10160</v>
      </c>
      <c r="O1083" s="7" t="s">
        <v>53</v>
      </c>
      <c r="P1083" s="6" t="s">
        <v>54</v>
      </c>
      <c r="Q1083" s="6" t="s">
        <v>55</v>
      </c>
      <c r="R1083" s="6" t="s">
        <v>10161</v>
      </c>
      <c r="S1083" s="6" t="s">
        <v>82</v>
      </c>
      <c r="T1083" s="6" t="s">
        <v>58</v>
      </c>
      <c r="U1083" s="7" t="s">
        <v>10162</v>
      </c>
      <c r="V1083" s="6" t="s">
        <v>10163</v>
      </c>
      <c r="W1083" s="6" t="s">
        <v>10163</v>
      </c>
      <c r="X1083" s="6" t="s">
        <v>60</v>
      </c>
      <c r="Y1083" s="6" t="s">
        <v>60</v>
      </c>
      <c r="Z1083" s="6" t="s">
        <v>60</v>
      </c>
      <c r="AA1083" s="7" t="s">
        <v>60</v>
      </c>
      <c r="AB1083" s="7" t="s">
        <v>60</v>
      </c>
      <c r="AC1083" s="6" t="s">
        <v>10164</v>
      </c>
      <c r="AD1083" s="8" t="s">
        <v>85</v>
      </c>
      <c r="AE1083" s="9">
        <v>45292</v>
      </c>
      <c r="AF1083" s="9">
        <v>46387</v>
      </c>
      <c r="AG1083" s="9">
        <v>46387</v>
      </c>
      <c r="AH1083" s="10" t="s">
        <v>10165</v>
      </c>
      <c r="AI1083" s="10" t="s">
        <v>9968</v>
      </c>
      <c r="AJ1083" s="10" t="s">
        <v>713</v>
      </c>
      <c r="AK1083" s="9">
        <v>46054</v>
      </c>
      <c r="AL1083" s="8" t="s">
        <v>66</v>
      </c>
      <c r="AM1083" s="10" t="s">
        <v>67</v>
      </c>
      <c r="AN1083" s="10" t="s">
        <v>68</v>
      </c>
      <c r="AO1083" s="10" t="s">
        <v>10166</v>
      </c>
      <c r="AP1083" s="5"/>
    </row>
    <row r="1084" spans="1:42" ht="55" customHeight="1">
      <c r="A1084" s="6" t="s">
        <v>3823</v>
      </c>
      <c r="B1084" s="6" t="s">
        <v>851</v>
      </c>
      <c r="C1084" s="6" t="s">
        <v>3929</v>
      </c>
      <c r="D1084" s="6" t="s">
        <v>3930</v>
      </c>
      <c r="E1084" s="6" t="s">
        <v>102</v>
      </c>
      <c r="F1084" s="6" t="s">
        <v>798</v>
      </c>
      <c r="G1084" s="6" t="s">
        <v>102</v>
      </c>
      <c r="H1084" s="6" t="s">
        <v>798</v>
      </c>
      <c r="I1084" s="6" t="s">
        <v>1176</v>
      </c>
      <c r="J1084" s="6" t="s">
        <v>3931</v>
      </c>
      <c r="K1084" s="6" t="s">
        <v>3932</v>
      </c>
      <c r="L1084" s="6" t="s">
        <v>2859</v>
      </c>
      <c r="M1084" s="6" t="s">
        <v>2860</v>
      </c>
      <c r="N1084" s="7" t="s">
        <v>124</v>
      </c>
      <c r="O1084" s="7" t="s">
        <v>53</v>
      </c>
      <c r="P1084" s="6" t="s">
        <v>54</v>
      </c>
      <c r="Q1084" s="6" t="s">
        <v>55</v>
      </c>
      <c r="R1084" s="6" t="s">
        <v>3933</v>
      </c>
      <c r="S1084" s="6" t="s">
        <v>82</v>
      </c>
      <c r="T1084" s="6" t="s">
        <v>58</v>
      </c>
      <c r="U1084" s="7" t="s">
        <v>3934</v>
      </c>
      <c r="V1084" s="6" t="s">
        <v>3935</v>
      </c>
      <c r="W1084" s="6" t="s">
        <v>60</v>
      </c>
      <c r="X1084" s="6" t="s">
        <v>60</v>
      </c>
      <c r="Y1084" s="6" t="s">
        <v>60</v>
      </c>
      <c r="Z1084" s="6" t="s">
        <v>60</v>
      </c>
      <c r="AA1084" s="7" t="s">
        <v>60</v>
      </c>
      <c r="AB1084" s="7" t="s">
        <v>60</v>
      </c>
      <c r="AC1084" s="6" t="s">
        <v>60</v>
      </c>
      <c r="AD1084" s="8" t="s">
        <v>73</v>
      </c>
      <c r="AE1084" s="9">
        <v>45658</v>
      </c>
      <c r="AF1084" s="9">
        <v>46752</v>
      </c>
      <c r="AG1084" s="9">
        <v>46752</v>
      </c>
      <c r="AH1084" s="10" t="s">
        <v>3936</v>
      </c>
      <c r="AI1084" s="10" t="s">
        <v>2865</v>
      </c>
      <c r="AJ1084" s="10" t="s">
        <v>65</v>
      </c>
      <c r="AK1084" s="9">
        <v>45658</v>
      </c>
      <c r="AL1084" s="8" t="s">
        <v>66</v>
      </c>
      <c r="AM1084" s="10" t="s">
        <v>67</v>
      </c>
      <c r="AN1084" s="10" t="s">
        <v>68</v>
      </c>
      <c r="AO1084" s="10" t="s">
        <v>3937</v>
      </c>
      <c r="AP1084" s="5"/>
    </row>
    <row r="1085" spans="1:42" ht="55" customHeight="1">
      <c r="A1085" s="6" t="s">
        <v>9955</v>
      </c>
      <c r="B1085" s="6" t="s">
        <v>85</v>
      </c>
      <c r="C1085" s="6" t="s">
        <v>10175</v>
      </c>
      <c r="D1085" s="6" t="s">
        <v>10176</v>
      </c>
      <c r="E1085" s="6" t="s">
        <v>85</v>
      </c>
      <c r="F1085" s="6" t="s">
        <v>798</v>
      </c>
      <c r="G1085" s="6" t="s">
        <v>85</v>
      </c>
      <c r="H1085" s="6" t="s">
        <v>798</v>
      </c>
      <c r="I1085" s="6" t="s">
        <v>1176</v>
      </c>
      <c r="J1085" s="6" t="s">
        <v>10177</v>
      </c>
      <c r="K1085" s="6" t="s">
        <v>10178</v>
      </c>
      <c r="L1085" s="6" t="s">
        <v>2859</v>
      </c>
      <c r="M1085" s="6" t="s">
        <v>2860</v>
      </c>
      <c r="N1085" s="7" t="s">
        <v>10179</v>
      </c>
      <c r="O1085" s="7" t="s">
        <v>53</v>
      </c>
      <c r="P1085" s="6" t="s">
        <v>54</v>
      </c>
      <c r="Q1085" s="6" t="s">
        <v>55</v>
      </c>
      <c r="R1085" s="6" t="s">
        <v>3933</v>
      </c>
      <c r="S1085" s="6" t="s">
        <v>82</v>
      </c>
      <c r="T1085" s="6" t="s">
        <v>58</v>
      </c>
      <c r="U1085" s="7" t="s">
        <v>10180</v>
      </c>
      <c r="V1085" s="6" t="s">
        <v>10181</v>
      </c>
      <c r="W1085" s="6" t="s">
        <v>10181</v>
      </c>
      <c r="X1085" s="6" t="s">
        <v>60</v>
      </c>
      <c r="Y1085" s="6" t="s">
        <v>60</v>
      </c>
      <c r="Z1085" s="6" t="s">
        <v>60</v>
      </c>
      <c r="AA1085" s="7" t="s">
        <v>60</v>
      </c>
      <c r="AB1085" s="7" t="s">
        <v>60</v>
      </c>
      <c r="AC1085" s="6" t="s">
        <v>60</v>
      </c>
      <c r="AD1085" s="8" t="s">
        <v>85</v>
      </c>
      <c r="AE1085" s="9">
        <v>45292</v>
      </c>
      <c r="AF1085" s="9">
        <v>46387</v>
      </c>
      <c r="AG1085" s="9">
        <v>46387</v>
      </c>
      <c r="AH1085" s="10" t="s">
        <v>10182</v>
      </c>
      <c r="AI1085" s="10" t="s">
        <v>2865</v>
      </c>
      <c r="AJ1085" s="10" t="s">
        <v>893</v>
      </c>
      <c r="AK1085" s="9">
        <v>46054</v>
      </c>
      <c r="AL1085" s="8" t="s">
        <v>66</v>
      </c>
      <c r="AM1085" s="10" t="s">
        <v>67</v>
      </c>
      <c r="AN1085" s="10" t="s">
        <v>68</v>
      </c>
      <c r="AO1085" s="10" t="s">
        <v>10183</v>
      </c>
      <c r="AP1085" s="5"/>
    </row>
    <row r="1086" spans="1:42" ht="55" customHeight="1">
      <c r="A1086" s="6" t="s">
        <v>9955</v>
      </c>
      <c r="B1086" s="6" t="s">
        <v>991</v>
      </c>
      <c r="C1086" s="6" t="s">
        <v>10442</v>
      </c>
      <c r="D1086" s="6" t="s">
        <v>10443</v>
      </c>
      <c r="E1086" s="6" t="s">
        <v>1270</v>
      </c>
      <c r="F1086" s="6" t="s">
        <v>798</v>
      </c>
      <c r="G1086" s="6" t="s">
        <v>1270</v>
      </c>
      <c r="H1086" s="6" t="s">
        <v>798</v>
      </c>
      <c r="I1086" s="6" t="s">
        <v>1176</v>
      </c>
      <c r="J1086" s="6" t="s">
        <v>10444</v>
      </c>
      <c r="K1086" s="6" t="s">
        <v>10445</v>
      </c>
      <c r="L1086" s="6" t="s">
        <v>9998</v>
      </c>
      <c r="M1086" s="6" t="s">
        <v>9999</v>
      </c>
      <c r="N1086" s="7" t="s">
        <v>10446</v>
      </c>
      <c r="O1086" s="7" t="s">
        <v>53</v>
      </c>
      <c r="P1086" s="6" t="s">
        <v>54</v>
      </c>
      <c r="Q1086" s="6" t="s">
        <v>55</v>
      </c>
      <c r="R1086" s="6" t="s">
        <v>10447</v>
      </c>
      <c r="S1086" s="6" t="s">
        <v>82</v>
      </c>
      <c r="T1086" s="6" t="s">
        <v>58</v>
      </c>
      <c r="U1086" s="7" t="s">
        <v>10448</v>
      </c>
      <c r="V1086" s="6" t="s">
        <v>60</v>
      </c>
      <c r="W1086" s="6" t="s">
        <v>60</v>
      </c>
      <c r="X1086" s="6" t="s">
        <v>60</v>
      </c>
      <c r="Y1086" s="6" t="s">
        <v>60</v>
      </c>
      <c r="Z1086" s="6" t="s">
        <v>60</v>
      </c>
      <c r="AA1086" s="7" t="s">
        <v>60</v>
      </c>
      <c r="AB1086" s="7" t="s">
        <v>60</v>
      </c>
      <c r="AC1086" s="6" t="s">
        <v>60</v>
      </c>
      <c r="AD1086" s="8" t="s">
        <v>10449</v>
      </c>
      <c r="AE1086" s="9">
        <v>45292</v>
      </c>
      <c r="AF1086" s="9">
        <v>46387</v>
      </c>
      <c r="AG1086" s="9">
        <v>46387</v>
      </c>
      <c r="AH1086" s="10" t="s">
        <v>10450</v>
      </c>
      <c r="AI1086" s="10" t="s">
        <v>10007</v>
      </c>
      <c r="AJ1086" s="10" t="s">
        <v>837</v>
      </c>
      <c r="AK1086" s="9">
        <v>46054</v>
      </c>
      <c r="AL1086" s="8" t="s">
        <v>66</v>
      </c>
      <c r="AM1086" s="10" t="s">
        <v>67</v>
      </c>
      <c r="AN1086" s="10" t="s">
        <v>68</v>
      </c>
      <c r="AO1086" s="10" t="s">
        <v>10451</v>
      </c>
      <c r="AP1086" s="5"/>
    </row>
    <row r="1087" spans="1:42" ht="55" customHeight="1">
      <c r="A1087" s="6" t="s">
        <v>3823</v>
      </c>
      <c r="B1087" s="6" t="s">
        <v>1420</v>
      </c>
      <c r="C1087" s="6" t="s">
        <v>4098</v>
      </c>
      <c r="D1087" s="6" t="s">
        <v>4099</v>
      </c>
      <c r="E1087" s="6" t="s">
        <v>102</v>
      </c>
      <c r="F1087" s="6" t="s">
        <v>798</v>
      </c>
      <c r="G1087" s="6" t="s">
        <v>102</v>
      </c>
      <c r="H1087" s="6" t="s">
        <v>798</v>
      </c>
      <c r="I1087" s="6" t="s">
        <v>937</v>
      </c>
      <c r="J1087" s="6" t="s">
        <v>4100</v>
      </c>
      <c r="K1087" s="6" t="s">
        <v>4101</v>
      </c>
      <c r="L1087" s="6" t="s">
        <v>506</v>
      </c>
      <c r="M1087" s="6" t="s">
        <v>507</v>
      </c>
      <c r="N1087" s="7" t="s">
        <v>4102</v>
      </c>
      <c r="O1087" s="7" t="s">
        <v>53</v>
      </c>
      <c r="P1087" s="6" t="s">
        <v>54</v>
      </c>
      <c r="Q1087" s="6" t="s">
        <v>55</v>
      </c>
      <c r="R1087" s="6" t="s">
        <v>4103</v>
      </c>
      <c r="S1087" s="6" t="s">
        <v>82</v>
      </c>
      <c r="T1087" s="6" t="s">
        <v>58</v>
      </c>
      <c r="U1087" s="7" t="s">
        <v>4104</v>
      </c>
      <c r="V1087" s="6" t="s">
        <v>4105</v>
      </c>
      <c r="W1087" s="6" t="s">
        <v>4105</v>
      </c>
      <c r="X1087" s="6" t="s">
        <v>60</v>
      </c>
      <c r="Y1087" s="6" t="s">
        <v>4105</v>
      </c>
      <c r="Z1087" s="6" t="s">
        <v>60</v>
      </c>
      <c r="AA1087" s="7" t="s">
        <v>60</v>
      </c>
      <c r="AB1087" s="7" t="s">
        <v>60</v>
      </c>
      <c r="AC1087" s="6" t="s">
        <v>4106</v>
      </c>
      <c r="AD1087" s="8" t="s">
        <v>312</v>
      </c>
      <c r="AE1087" s="9">
        <v>45658</v>
      </c>
      <c r="AF1087" s="9">
        <v>46752</v>
      </c>
      <c r="AG1087" s="10" t="s">
        <v>62</v>
      </c>
      <c r="AH1087" s="10" t="s">
        <v>4107</v>
      </c>
      <c r="AI1087" s="10" t="s">
        <v>513</v>
      </c>
      <c r="AJ1087" s="10" t="s">
        <v>65</v>
      </c>
      <c r="AK1087" s="9">
        <v>45658</v>
      </c>
      <c r="AL1087" s="8" t="s">
        <v>66</v>
      </c>
      <c r="AM1087" s="10" t="s">
        <v>67</v>
      </c>
      <c r="AN1087" s="10" t="s">
        <v>68</v>
      </c>
      <c r="AO1087" s="10" t="s">
        <v>4108</v>
      </c>
      <c r="AP1087" s="5"/>
    </row>
    <row r="1088" spans="1:42" ht="55" customHeight="1">
      <c r="A1088" s="6" t="s">
        <v>5024</v>
      </c>
      <c r="B1088" s="6" t="s">
        <v>664</v>
      </c>
      <c r="C1088" s="6" t="s">
        <v>5025</v>
      </c>
      <c r="D1088" s="6" t="s">
        <v>5026</v>
      </c>
      <c r="E1088" s="6" t="s">
        <v>85</v>
      </c>
      <c r="F1088" s="6" t="s">
        <v>798</v>
      </c>
      <c r="G1088" s="6" t="s">
        <v>85</v>
      </c>
      <c r="H1088" s="6" t="s">
        <v>798</v>
      </c>
      <c r="I1088" s="6" t="s">
        <v>1176</v>
      </c>
      <c r="J1088" s="6" t="s">
        <v>5027</v>
      </c>
      <c r="K1088" s="6" t="s">
        <v>5028</v>
      </c>
      <c r="L1088" s="6" t="s">
        <v>2859</v>
      </c>
      <c r="M1088" s="6" t="s">
        <v>2860</v>
      </c>
      <c r="N1088" s="7" t="s">
        <v>5029</v>
      </c>
      <c r="O1088" s="7" t="s">
        <v>53</v>
      </c>
      <c r="P1088" s="6" t="s">
        <v>54</v>
      </c>
      <c r="Q1088" s="6" t="s">
        <v>55</v>
      </c>
      <c r="R1088" s="6" t="s">
        <v>5030</v>
      </c>
      <c r="S1088" s="6" t="s">
        <v>82</v>
      </c>
      <c r="T1088" s="6" t="s">
        <v>58</v>
      </c>
      <c r="U1088" s="7" t="s">
        <v>5031</v>
      </c>
      <c r="V1088" s="6" t="s">
        <v>60</v>
      </c>
      <c r="W1088" s="6" t="s">
        <v>60</v>
      </c>
      <c r="X1088" s="6" t="s">
        <v>60</v>
      </c>
      <c r="Y1088" s="6" t="s">
        <v>60</v>
      </c>
      <c r="Z1088" s="6" t="s">
        <v>60</v>
      </c>
      <c r="AA1088" s="7" t="s">
        <v>60</v>
      </c>
      <c r="AB1088" s="7" t="s">
        <v>60</v>
      </c>
      <c r="AC1088" s="6" t="s">
        <v>60</v>
      </c>
      <c r="AD1088" s="8" t="s">
        <v>73</v>
      </c>
      <c r="AE1088" s="9">
        <v>45292</v>
      </c>
      <c r="AF1088" s="9">
        <v>46387</v>
      </c>
      <c r="AG1088" s="9">
        <v>46387</v>
      </c>
      <c r="AH1088" s="10" t="s">
        <v>5032</v>
      </c>
      <c r="AI1088" s="10" t="s">
        <v>2865</v>
      </c>
      <c r="AJ1088" s="10" t="s">
        <v>1270</v>
      </c>
      <c r="AK1088" s="9">
        <v>45870</v>
      </c>
      <c r="AL1088" s="8" t="s">
        <v>66</v>
      </c>
      <c r="AM1088" s="10" t="s">
        <v>67</v>
      </c>
      <c r="AN1088" s="10" t="s">
        <v>68</v>
      </c>
      <c r="AO1088" s="10" t="s">
        <v>5033</v>
      </c>
      <c r="AP1088" s="5"/>
    </row>
    <row r="1089" spans="1:42" ht="55" customHeight="1">
      <c r="A1089" s="6" t="s">
        <v>3823</v>
      </c>
      <c r="B1089" s="6" t="s">
        <v>1220</v>
      </c>
      <c r="C1089" s="6" t="s">
        <v>10452</v>
      </c>
      <c r="D1089" s="6" t="s">
        <v>10453</v>
      </c>
      <c r="E1089" s="6" t="s">
        <v>102</v>
      </c>
      <c r="F1089" s="6" t="s">
        <v>798</v>
      </c>
      <c r="G1089" s="6" t="s">
        <v>102</v>
      </c>
      <c r="H1089" s="6" t="s">
        <v>798</v>
      </c>
      <c r="I1089" s="6" t="s">
        <v>1176</v>
      </c>
      <c r="J1089" s="6" t="s">
        <v>10454</v>
      </c>
      <c r="K1089" s="6" t="s">
        <v>10455</v>
      </c>
      <c r="L1089" s="6" t="s">
        <v>4082</v>
      </c>
      <c r="M1089" s="6" t="s">
        <v>4083</v>
      </c>
      <c r="N1089" s="7" t="s">
        <v>10456</v>
      </c>
      <c r="O1089" s="7" t="s">
        <v>53</v>
      </c>
      <c r="P1089" s="6" t="s">
        <v>54</v>
      </c>
      <c r="Q1089" s="6" t="s">
        <v>55</v>
      </c>
      <c r="R1089" s="6" t="s">
        <v>10457</v>
      </c>
      <c r="S1089" s="6" t="s">
        <v>82</v>
      </c>
      <c r="T1089" s="6" t="s">
        <v>115</v>
      </c>
      <c r="U1089" s="7" t="s">
        <v>10458</v>
      </c>
      <c r="V1089" s="6" t="s">
        <v>60</v>
      </c>
      <c r="W1089" s="6" t="s">
        <v>60</v>
      </c>
      <c r="X1089" s="6" t="s">
        <v>60</v>
      </c>
      <c r="Y1089" s="6" t="s">
        <v>60</v>
      </c>
      <c r="Z1089" s="6" t="s">
        <v>60</v>
      </c>
      <c r="AA1089" s="7" t="s">
        <v>60</v>
      </c>
      <c r="AB1089" s="7" t="s">
        <v>60</v>
      </c>
      <c r="AC1089" s="6" t="s">
        <v>10459</v>
      </c>
      <c r="AD1089" s="8" t="s">
        <v>102</v>
      </c>
      <c r="AE1089" s="9">
        <v>45658</v>
      </c>
      <c r="AF1089" s="9">
        <v>46752</v>
      </c>
      <c r="AG1089" s="9">
        <v>46752</v>
      </c>
      <c r="AH1089" s="10" t="s">
        <v>10460</v>
      </c>
      <c r="AI1089" s="10" t="s">
        <v>4086</v>
      </c>
      <c r="AJ1089" s="10" t="s">
        <v>573</v>
      </c>
      <c r="AK1089" s="9">
        <v>46054</v>
      </c>
      <c r="AL1089" s="8" t="s">
        <v>66</v>
      </c>
      <c r="AM1089" s="10" t="s">
        <v>67</v>
      </c>
      <c r="AN1089" s="10" t="s">
        <v>68</v>
      </c>
      <c r="AO1089" s="10" t="s">
        <v>10461</v>
      </c>
      <c r="AP1089" s="5"/>
    </row>
    <row r="1090" spans="1:42" ht="55" customHeight="1">
      <c r="A1090" s="6" t="s">
        <v>3823</v>
      </c>
      <c r="B1090" s="6" t="s">
        <v>738</v>
      </c>
      <c r="C1090" s="6" t="s">
        <v>3834</v>
      </c>
      <c r="D1090" s="6" t="s">
        <v>3835</v>
      </c>
      <c r="E1090" s="6" t="s">
        <v>102</v>
      </c>
      <c r="F1090" s="6" t="s">
        <v>798</v>
      </c>
      <c r="G1090" s="6" t="s">
        <v>102</v>
      </c>
      <c r="H1090" s="6" t="s">
        <v>798</v>
      </c>
      <c r="I1090" s="6" t="s">
        <v>1176</v>
      </c>
      <c r="J1090" s="6" t="s">
        <v>3836</v>
      </c>
      <c r="K1090" s="6" t="s">
        <v>3837</v>
      </c>
      <c r="L1090" s="6" t="s">
        <v>221</v>
      </c>
      <c r="M1090" s="6" t="s">
        <v>222</v>
      </c>
      <c r="N1090" s="7" t="s">
        <v>3838</v>
      </c>
      <c r="O1090" s="7" t="s">
        <v>53</v>
      </c>
      <c r="P1090" s="6" t="s">
        <v>54</v>
      </c>
      <c r="Q1090" s="6" t="s">
        <v>55</v>
      </c>
      <c r="R1090" s="6" t="s">
        <v>3839</v>
      </c>
      <c r="S1090" s="6" t="s">
        <v>82</v>
      </c>
      <c r="T1090" s="6" t="s">
        <v>115</v>
      </c>
      <c r="U1090" s="7" t="s">
        <v>3840</v>
      </c>
      <c r="V1090" s="6" t="s">
        <v>60</v>
      </c>
      <c r="W1090" s="6" t="s">
        <v>60</v>
      </c>
      <c r="X1090" s="6" t="s">
        <v>60</v>
      </c>
      <c r="Y1090" s="6" t="s">
        <v>60</v>
      </c>
      <c r="Z1090" s="6" t="s">
        <v>60</v>
      </c>
      <c r="AA1090" s="7" t="s">
        <v>60</v>
      </c>
      <c r="AB1090" s="7" t="s">
        <v>60</v>
      </c>
      <c r="AC1090" s="6" t="s">
        <v>3841</v>
      </c>
      <c r="AD1090" s="8" t="s">
        <v>102</v>
      </c>
      <c r="AE1090" s="9">
        <v>45658</v>
      </c>
      <c r="AF1090" s="9">
        <v>46752</v>
      </c>
      <c r="AG1090" s="10" t="s">
        <v>62</v>
      </c>
      <c r="AH1090" s="10" t="s">
        <v>3842</v>
      </c>
      <c r="AI1090" s="10" t="s">
        <v>227</v>
      </c>
      <c r="AJ1090" s="10" t="s">
        <v>65</v>
      </c>
      <c r="AK1090" s="9">
        <v>45658</v>
      </c>
      <c r="AL1090" s="8" t="s">
        <v>66</v>
      </c>
      <c r="AM1090" s="10" t="s">
        <v>67</v>
      </c>
      <c r="AN1090" s="10" t="s">
        <v>68</v>
      </c>
      <c r="AO1090" s="10" t="s">
        <v>3843</v>
      </c>
      <c r="AP1090" s="5"/>
    </row>
    <row r="1091" spans="1:42" ht="55" customHeight="1">
      <c r="A1091" s="6" t="s">
        <v>9955</v>
      </c>
      <c r="B1091" s="6" t="s">
        <v>312</v>
      </c>
      <c r="C1091" s="6" t="s">
        <v>10462</v>
      </c>
      <c r="D1091" s="6" t="s">
        <v>10463</v>
      </c>
      <c r="E1091" s="6" t="s">
        <v>102</v>
      </c>
      <c r="F1091" s="6" t="s">
        <v>1246</v>
      </c>
      <c r="G1091" s="6" t="s">
        <v>102</v>
      </c>
      <c r="H1091" s="6" t="s">
        <v>1246</v>
      </c>
      <c r="I1091" s="6" t="s">
        <v>937</v>
      </c>
      <c r="J1091" s="6" t="s">
        <v>4015</v>
      </c>
      <c r="K1091" s="6" t="s">
        <v>10464</v>
      </c>
      <c r="L1091" s="6" t="s">
        <v>2859</v>
      </c>
      <c r="M1091" s="6" t="s">
        <v>2860</v>
      </c>
      <c r="N1091" s="7" t="s">
        <v>10465</v>
      </c>
      <c r="O1091" s="7" t="s">
        <v>53</v>
      </c>
      <c r="P1091" s="6" t="s">
        <v>54</v>
      </c>
      <c r="Q1091" s="6" t="s">
        <v>55</v>
      </c>
      <c r="R1091" s="6" t="s">
        <v>4018</v>
      </c>
      <c r="S1091" s="6" t="s">
        <v>82</v>
      </c>
      <c r="T1091" s="6" t="s">
        <v>58</v>
      </c>
      <c r="U1091" s="7" t="s">
        <v>10466</v>
      </c>
      <c r="V1091" s="6" t="s">
        <v>10467</v>
      </c>
      <c r="W1091" s="6" t="s">
        <v>10467</v>
      </c>
      <c r="X1091" s="6" t="s">
        <v>60</v>
      </c>
      <c r="Y1091" s="6" t="s">
        <v>60</v>
      </c>
      <c r="Z1091" s="6" t="s">
        <v>60</v>
      </c>
      <c r="AA1091" s="7" t="s">
        <v>60</v>
      </c>
      <c r="AB1091" s="7" t="s">
        <v>60</v>
      </c>
      <c r="AC1091" s="6" t="s">
        <v>60</v>
      </c>
      <c r="AD1091" s="8" t="s">
        <v>10468</v>
      </c>
      <c r="AE1091" s="9">
        <v>45292</v>
      </c>
      <c r="AF1091" s="9">
        <v>46387</v>
      </c>
      <c r="AG1091" s="9">
        <v>46387</v>
      </c>
      <c r="AH1091" s="10" t="s">
        <v>10469</v>
      </c>
      <c r="AI1091" s="10" t="s">
        <v>2865</v>
      </c>
      <c r="AJ1091" s="10" t="s">
        <v>893</v>
      </c>
      <c r="AK1091" s="9">
        <v>46054</v>
      </c>
      <c r="AL1091" s="8" t="s">
        <v>66</v>
      </c>
      <c r="AM1091" s="10" t="s">
        <v>67</v>
      </c>
      <c r="AN1091" s="10" t="s">
        <v>68</v>
      </c>
      <c r="AO1091" s="10" t="s">
        <v>10470</v>
      </c>
      <c r="AP1091" s="5"/>
    </row>
    <row r="1092" spans="1:42" ht="55" customHeight="1">
      <c r="A1092" s="6" t="s">
        <v>3823</v>
      </c>
      <c r="B1092" s="6" t="s">
        <v>2002</v>
      </c>
      <c r="C1092" s="6" t="s">
        <v>4013</v>
      </c>
      <c r="D1092" s="6" t="s">
        <v>4014</v>
      </c>
      <c r="E1092" s="6" t="s">
        <v>102</v>
      </c>
      <c r="F1092" s="6" t="s">
        <v>798</v>
      </c>
      <c r="G1092" s="6" t="s">
        <v>102</v>
      </c>
      <c r="H1092" s="6" t="s">
        <v>798</v>
      </c>
      <c r="I1092" s="6" t="s">
        <v>937</v>
      </c>
      <c r="J1092" s="6" t="s">
        <v>4015</v>
      </c>
      <c r="K1092" s="6" t="s">
        <v>4016</v>
      </c>
      <c r="L1092" s="6" t="s">
        <v>453</v>
      </c>
      <c r="M1092" s="6" t="s">
        <v>454</v>
      </c>
      <c r="N1092" s="7" t="s">
        <v>4017</v>
      </c>
      <c r="O1092" s="7" t="s">
        <v>53</v>
      </c>
      <c r="P1092" s="6" t="s">
        <v>54</v>
      </c>
      <c r="Q1092" s="6" t="s">
        <v>55</v>
      </c>
      <c r="R1092" s="6" t="s">
        <v>4018</v>
      </c>
      <c r="S1092" s="6" t="s">
        <v>82</v>
      </c>
      <c r="T1092" s="6" t="s">
        <v>115</v>
      </c>
      <c r="U1092" s="7" t="s">
        <v>4019</v>
      </c>
      <c r="V1092" s="6" t="s">
        <v>60</v>
      </c>
      <c r="W1092" s="6" t="s">
        <v>60</v>
      </c>
      <c r="X1092" s="6" t="s">
        <v>60</v>
      </c>
      <c r="Y1092" s="6" t="s">
        <v>60</v>
      </c>
      <c r="Z1092" s="6" t="s">
        <v>60</v>
      </c>
      <c r="AA1092" s="7" t="s">
        <v>60</v>
      </c>
      <c r="AB1092" s="7" t="s">
        <v>60</v>
      </c>
      <c r="AC1092" s="6" t="s">
        <v>4020</v>
      </c>
      <c r="AD1092" s="8" t="s">
        <v>85</v>
      </c>
      <c r="AE1092" s="9">
        <v>45658</v>
      </c>
      <c r="AF1092" s="9">
        <v>46752</v>
      </c>
      <c r="AG1092" s="10" t="s">
        <v>62</v>
      </c>
      <c r="AH1092" s="10" t="s">
        <v>4021</v>
      </c>
      <c r="AI1092" s="10" t="s">
        <v>461</v>
      </c>
      <c r="AJ1092" s="10" t="s">
        <v>65</v>
      </c>
      <c r="AK1092" s="9">
        <v>45658</v>
      </c>
      <c r="AL1092" s="8" t="s">
        <v>66</v>
      </c>
      <c r="AM1092" s="10" t="s">
        <v>67</v>
      </c>
      <c r="AN1092" s="10" t="s">
        <v>68</v>
      </c>
      <c r="AO1092" s="10" t="s">
        <v>4022</v>
      </c>
      <c r="AP1092" s="5"/>
    </row>
    <row r="1093" spans="1:42" ht="55" customHeight="1">
      <c r="A1093" s="6" t="s">
        <v>3823</v>
      </c>
      <c r="B1093" s="6" t="s">
        <v>190</v>
      </c>
      <c r="C1093" s="6" t="s">
        <v>3876</v>
      </c>
      <c r="D1093" s="6" t="s">
        <v>3877</v>
      </c>
      <c r="E1093" s="6" t="s">
        <v>102</v>
      </c>
      <c r="F1093" s="6" t="s">
        <v>798</v>
      </c>
      <c r="G1093" s="6" t="s">
        <v>102</v>
      </c>
      <c r="H1093" s="6" t="s">
        <v>798</v>
      </c>
      <c r="I1093" s="6" t="s">
        <v>1176</v>
      </c>
      <c r="J1093" s="6" t="s">
        <v>3878</v>
      </c>
      <c r="K1093" s="6" t="s">
        <v>3879</v>
      </c>
      <c r="L1093" s="6" t="s">
        <v>3880</v>
      </c>
      <c r="M1093" s="6" t="s">
        <v>3881</v>
      </c>
      <c r="N1093" s="7" t="s">
        <v>3882</v>
      </c>
      <c r="O1093" s="7" t="s">
        <v>53</v>
      </c>
      <c r="P1093" s="6" t="s">
        <v>54</v>
      </c>
      <c r="Q1093" s="6" t="s">
        <v>55</v>
      </c>
      <c r="R1093" s="6" t="s">
        <v>3883</v>
      </c>
      <c r="S1093" s="6" t="s">
        <v>82</v>
      </c>
      <c r="T1093" s="6" t="s">
        <v>58</v>
      </c>
      <c r="U1093" s="7" t="s">
        <v>3884</v>
      </c>
      <c r="V1093" s="6" t="s">
        <v>60</v>
      </c>
      <c r="W1093" s="6" t="s">
        <v>60</v>
      </c>
      <c r="X1093" s="6" t="s">
        <v>60</v>
      </c>
      <c r="Y1093" s="6" t="s">
        <v>60</v>
      </c>
      <c r="Z1093" s="6" t="s">
        <v>60</v>
      </c>
      <c r="AA1093" s="7" t="s">
        <v>60</v>
      </c>
      <c r="AB1093" s="7" t="s">
        <v>60</v>
      </c>
      <c r="AC1093" s="6" t="s">
        <v>60</v>
      </c>
      <c r="AD1093" s="8" t="s">
        <v>85</v>
      </c>
      <c r="AE1093" s="9">
        <v>45658</v>
      </c>
      <c r="AF1093" s="9">
        <v>46752</v>
      </c>
      <c r="AG1093" s="10" t="s">
        <v>62</v>
      </c>
      <c r="AH1093" s="10" t="s">
        <v>3885</v>
      </c>
      <c r="AI1093" s="10" t="s">
        <v>3886</v>
      </c>
      <c r="AJ1093" s="10" t="s">
        <v>65</v>
      </c>
      <c r="AK1093" s="9">
        <v>45658</v>
      </c>
      <c r="AL1093" s="8" t="s">
        <v>66</v>
      </c>
      <c r="AM1093" s="10" t="s">
        <v>67</v>
      </c>
      <c r="AN1093" s="10" t="s">
        <v>68</v>
      </c>
      <c r="AO1093" s="10" t="s">
        <v>3887</v>
      </c>
      <c r="AP1093" s="5"/>
    </row>
    <row r="1094" spans="1:42" ht="55" customHeight="1">
      <c r="A1094" s="6" t="s">
        <v>9955</v>
      </c>
      <c r="B1094" s="6" t="s">
        <v>713</v>
      </c>
      <c r="C1094" s="6" t="s">
        <v>9994</v>
      </c>
      <c r="D1094" s="6" t="s">
        <v>9995</v>
      </c>
      <c r="E1094" s="6" t="s">
        <v>102</v>
      </c>
      <c r="F1094" s="6" t="s">
        <v>798</v>
      </c>
      <c r="G1094" s="6" t="s">
        <v>102</v>
      </c>
      <c r="H1094" s="6" t="s">
        <v>798</v>
      </c>
      <c r="I1094" s="6" t="s">
        <v>4272</v>
      </c>
      <c r="J1094" s="6" t="s">
        <v>9996</v>
      </c>
      <c r="K1094" s="6" t="s">
        <v>9997</v>
      </c>
      <c r="L1094" s="6" t="s">
        <v>9998</v>
      </c>
      <c r="M1094" s="6" t="s">
        <v>9999</v>
      </c>
      <c r="N1094" s="7" t="s">
        <v>10000</v>
      </c>
      <c r="O1094" s="7" t="s">
        <v>53</v>
      </c>
      <c r="P1094" s="6" t="s">
        <v>54</v>
      </c>
      <c r="Q1094" s="6" t="s">
        <v>55</v>
      </c>
      <c r="R1094" s="6" t="s">
        <v>10001</v>
      </c>
      <c r="S1094" s="6" t="s">
        <v>82</v>
      </c>
      <c r="T1094" s="6" t="s">
        <v>58</v>
      </c>
      <c r="U1094" s="7" t="s">
        <v>10002</v>
      </c>
      <c r="V1094" s="6" t="s">
        <v>10003</v>
      </c>
      <c r="W1094" s="6" t="s">
        <v>60</v>
      </c>
      <c r="X1094" s="6" t="s">
        <v>60</v>
      </c>
      <c r="Y1094" s="6" t="s">
        <v>60</v>
      </c>
      <c r="Z1094" s="6" t="s">
        <v>60</v>
      </c>
      <c r="AA1094" s="7" t="s">
        <v>60</v>
      </c>
      <c r="AB1094" s="7" t="s">
        <v>60</v>
      </c>
      <c r="AC1094" s="6" t="s">
        <v>10004</v>
      </c>
      <c r="AD1094" s="8" t="s">
        <v>10005</v>
      </c>
      <c r="AE1094" s="9">
        <v>45292</v>
      </c>
      <c r="AF1094" s="9">
        <v>46387</v>
      </c>
      <c r="AG1094" s="9">
        <v>46387</v>
      </c>
      <c r="AH1094" s="10" t="s">
        <v>10006</v>
      </c>
      <c r="AI1094" s="10" t="s">
        <v>10007</v>
      </c>
      <c r="AJ1094" s="10" t="s">
        <v>837</v>
      </c>
      <c r="AK1094" s="9">
        <v>46054</v>
      </c>
      <c r="AL1094" s="8" t="s">
        <v>66</v>
      </c>
      <c r="AM1094" s="10" t="s">
        <v>67</v>
      </c>
      <c r="AN1094" s="10" t="s">
        <v>68</v>
      </c>
      <c r="AO1094" s="10" t="s">
        <v>10008</v>
      </c>
      <c r="AP1094" s="5"/>
    </row>
    <row r="1095" spans="1:42" ht="55" customHeight="1">
      <c r="A1095" s="6" t="s">
        <v>9955</v>
      </c>
      <c r="B1095" s="6" t="s">
        <v>245</v>
      </c>
      <c r="C1095" s="6" t="s">
        <v>9956</v>
      </c>
      <c r="D1095" s="6" t="s">
        <v>9957</v>
      </c>
      <c r="E1095" s="6" t="s">
        <v>85</v>
      </c>
      <c r="F1095" s="6" t="s">
        <v>798</v>
      </c>
      <c r="G1095" s="6" t="s">
        <v>85</v>
      </c>
      <c r="H1095" s="6" t="s">
        <v>798</v>
      </c>
      <c r="I1095" s="6" t="s">
        <v>1176</v>
      </c>
      <c r="J1095" s="6" t="s">
        <v>9958</v>
      </c>
      <c r="K1095" s="6" t="s">
        <v>9959</v>
      </c>
      <c r="L1095" s="6" t="s">
        <v>9960</v>
      </c>
      <c r="M1095" s="6" t="s">
        <v>9961</v>
      </c>
      <c r="N1095" s="7" t="s">
        <v>9962</v>
      </c>
      <c r="O1095" s="7" t="s">
        <v>53</v>
      </c>
      <c r="P1095" s="6" t="s">
        <v>54</v>
      </c>
      <c r="Q1095" s="6" t="s">
        <v>55</v>
      </c>
      <c r="R1095" s="6" t="s">
        <v>9963</v>
      </c>
      <c r="S1095" s="6" t="s">
        <v>82</v>
      </c>
      <c r="T1095" s="6" t="s">
        <v>58</v>
      </c>
      <c r="U1095" s="7" t="s">
        <v>9964</v>
      </c>
      <c r="V1095" s="6" t="s">
        <v>9965</v>
      </c>
      <c r="W1095" s="6" t="s">
        <v>9965</v>
      </c>
      <c r="X1095" s="6" t="s">
        <v>60</v>
      </c>
      <c r="Y1095" s="6" t="s">
        <v>60</v>
      </c>
      <c r="Z1095" s="6" t="s">
        <v>60</v>
      </c>
      <c r="AA1095" s="7" t="s">
        <v>60</v>
      </c>
      <c r="AB1095" s="7" t="s">
        <v>60</v>
      </c>
      <c r="AC1095" s="6" t="s">
        <v>60</v>
      </c>
      <c r="AD1095" s="8" t="s">
        <v>9966</v>
      </c>
      <c r="AE1095" s="9">
        <v>45292</v>
      </c>
      <c r="AF1095" s="9">
        <v>46387</v>
      </c>
      <c r="AG1095" s="9">
        <v>46387</v>
      </c>
      <c r="AH1095" s="10" t="s">
        <v>9967</v>
      </c>
      <c r="AI1095" s="10" t="s">
        <v>9968</v>
      </c>
      <c r="AJ1095" s="10" t="s">
        <v>946</v>
      </c>
      <c r="AK1095" s="9">
        <v>46054</v>
      </c>
      <c r="AL1095" s="8" t="s">
        <v>66</v>
      </c>
      <c r="AM1095" s="10" t="s">
        <v>67</v>
      </c>
      <c r="AN1095" s="10" t="s">
        <v>68</v>
      </c>
      <c r="AO1095" s="10" t="s">
        <v>9969</v>
      </c>
      <c r="AP1095" s="5"/>
    </row>
    <row r="1096" spans="1:42" ht="55" customHeight="1">
      <c r="A1096" s="6" t="s">
        <v>3823</v>
      </c>
      <c r="B1096" s="6" t="s">
        <v>1782</v>
      </c>
      <c r="C1096" s="6" t="s">
        <v>4078</v>
      </c>
      <c r="D1096" s="6" t="s">
        <v>4079</v>
      </c>
      <c r="E1096" s="6" t="s">
        <v>102</v>
      </c>
      <c r="F1096" s="6" t="s">
        <v>1906</v>
      </c>
      <c r="G1096" s="6" t="s">
        <v>102</v>
      </c>
      <c r="H1096" s="6" t="s">
        <v>1906</v>
      </c>
      <c r="I1096" s="6" t="s">
        <v>1109</v>
      </c>
      <c r="J1096" s="6" t="s">
        <v>4080</v>
      </c>
      <c r="K1096" s="6" t="s">
        <v>4081</v>
      </c>
      <c r="L1096" s="6" t="s">
        <v>4082</v>
      </c>
      <c r="M1096" s="6" t="s">
        <v>4083</v>
      </c>
      <c r="N1096" s="7" t="s">
        <v>65</v>
      </c>
      <c r="O1096" s="7" t="s">
        <v>53</v>
      </c>
      <c r="P1096" s="6" t="s">
        <v>919</v>
      </c>
      <c r="Q1096" s="6" t="s">
        <v>644</v>
      </c>
      <c r="R1096" s="6" t="s">
        <v>2526</v>
      </c>
      <c r="S1096" s="6" t="s">
        <v>644</v>
      </c>
      <c r="T1096" s="6" t="s">
        <v>644</v>
      </c>
      <c r="U1096" s="7" t="s">
        <v>4084</v>
      </c>
      <c r="V1096" s="6" t="s">
        <v>60</v>
      </c>
      <c r="W1096" s="6" t="s">
        <v>60</v>
      </c>
      <c r="X1096" s="6" t="s">
        <v>60</v>
      </c>
      <c r="Y1096" s="6" t="s">
        <v>60</v>
      </c>
      <c r="Z1096" s="6" t="s">
        <v>60</v>
      </c>
      <c r="AA1096" s="7" t="s">
        <v>60</v>
      </c>
      <c r="AB1096" s="7" t="s">
        <v>60</v>
      </c>
      <c r="AC1096" s="6" t="s">
        <v>60</v>
      </c>
      <c r="AD1096" s="8" t="s">
        <v>102</v>
      </c>
      <c r="AE1096" s="9">
        <v>45658</v>
      </c>
      <c r="AF1096" s="9">
        <v>46752</v>
      </c>
      <c r="AG1096" s="10" t="s">
        <v>62</v>
      </c>
      <c r="AH1096" s="10" t="s">
        <v>4085</v>
      </c>
      <c r="AI1096" s="10" t="s">
        <v>4086</v>
      </c>
      <c r="AJ1096" s="10" t="s">
        <v>65</v>
      </c>
      <c r="AK1096" s="9">
        <v>45658</v>
      </c>
      <c r="AL1096" s="8" t="s">
        <v>66</v>
      </c>
      <c r="AM1096" s="10" t="s">
        <v>67</v>
      </c>
      <c r="AN1096" s="10" t="s">
        <v>68</v>
      </c>
      <c r="AO1096" s="10" t="s">
        <v>4087</v>
      </c>
      <c r="AP1096" s="5"/>
    </row>
    <row r="1097" spans="1:42" ht="55" customHeight="1">
      <c r="A1097" s="6" t="s">
        <v>3823</v>
      </c>
      <c r="B1097" s="6" t="s">
        <v>466</v>
      </c>
      <c r="C1097" s="6" t="s">
        <v>10234</v>
      </c>
      <c r="D1097" s="6" t="s">
        <v>10235</v>
      </c>
      <c r="E1097" s="6" t="s">
        <v>102</v>
      </c>
      <c r="F1097" s="6" t="s">
        <v>798</v>
      </c>
      <c r="G1097" s="6" t="s">
        <v>102</v>
      </c>
      <c r="H1097" s="6" t="s">
        <v>798</v>
      </c>
      <c r="I1097" s="6" t="s">
        <v>1176</v>
      </c>
      <c r="J1097" s="6" t="s">
        <v>10236</v>
      </c>
      <c r="K1097" s="6" t="s">
        <v>10237</v>
      </c>
      <c r="L1097" s="6" t="s">
        <v>4082</v>
      </c>
      <c r="M1097" s="6" t="s">
        <v>4083</v>
      </c>
      <c r="N1097" s="7" t="s">
        <v>10238</v>
      </c>
      <c r="O1097" s="7" t="s">
        <v>53</v>
      </c>
      <c r="P1097" s="6" t="s">
        <v>641</v>
      </c>
      <c r="Q1097" s="6" t="s">
        <v>642</v>
      </c>
      <c r="R1097" s="6" t="s">
        <v>10239</v>
      </c>
      <c r="S1097" s="6" t="s">
        <v>131</v>
      </c>
      <c r="T1097" s="6" t="s">
        <v>644</v>
      </c>
      <c r="U1097" s="7" t="s">
        <v>10240</v>
      </c>
      <c r="V1097" s="6" t="s">
        <v>60</v>
      </c>
      <c r="W1097" s="6" t="s">
        <v>60</v>
      </c>
      <c r="X1097" s="6" t="s">
        <v>60</v>
      </c>
      <c r="Y1097" s="6" t="s">
        <v>60</v>
      </c>
      <c r="Z1097" s="6" t="s">
        <v>60</v>
      </c>
      <c r="AA1097" s="7" t="s">
        <v>60</v>
      </c>
      <c r="AB1097" s="7" t="s">
        <v>60</v>
      </c>
      <c r="AC1097" s="6" t="s">
        <v>10241</v>
      </c>
      <c r="AD1097" s="8" t="s">
        <v>102</v>
      </c>
      <c r="AE1097" s="9">
        <v>45658</v>
      </c>
      <c r="AF1097" s="9">
        <v>46752</v>
      </c>
      <c r="AG1097" s="9">
        <v>46752</v>
      </c>
      <c r="AH1097" s="10" t="s">
        <v>10242</v>
      </c>
      <c r="AI1097" s="10" t="s">
        <v>4086</v>
      </c>
      <c r="AJ1097" s="10" t="s">
        <v>573</v>
      </c>
      <c r="AK1097" s="9">
        <v>46054</v>
      </c>
      <c r="AL1097" s="8" t="s">
        <v>66</v>
      </c>
      <c r="AM1097" s="10" t="s">
        <v>67</v>
      </c>
      <c r="AN1097" s="10" t="s">
        <v>68</v>
      </c>
      <c r="AO1097" s="10" t="s">
        <v>10243</v>
      </c>
      <c r="AP1097" s="5"/>
    </row>
    <row r="1098" spans="1:42" ht="55" customHeight="1">
      <c r="A1098" s="6" t="s">
        <v>5034</v>
      </c>
      <c r="B1098" s="6" t="s">
        <v>5518</v>
      </c>
      <c r="C1098" s="6" t="s">
        <v>5519</v>
      </c>
      <c r="D1098" s="6" t="s">
        <v>5520</v>
      </c>
      <c r="E1098" s="6" t="s">
        <v>66</v>
      </c>
      <c r="F1098" s="6" t="s">
        <v>653</v>
      </c>
      <c r="G1098" s="6" t="s">
        <v>66</v>
      </c>
      <c r="H1098" s="6" t="s">
        <v>653</v>
      </c>
      <c r="I1098" s="6" t="s">
        <v>877</v>
      </c>
      <c r="J1098" s="6" t="s">
        <v>5521</v>
      </c>
      <c r="K1098" s="6" t="s">
        <v>5522</v>
      </c>
      <c r="L1098" s="6" t="s">
        <v>478</v>
      </c>
      <c r="M1098" s="6" t="s">
        <v>479</v>
      </c>
      <c r="N1098" s="7" t="s">
        <v>5523</v>
      </c>
      <c r="O1098" s="7" t="s">
        <v>53</v>
      </c>
      <c r="P1098" s="6" t="s">
        <v>54</v>
      </c>
      <c r="Q1098" s="6" t="s">
        <v>55</v>
      </c>
      <c r="R1098" s="6" t="s">
        <v>5524</v>
      </c>
      <c r="S1098" s="6" t="s">
        <v>57</v>
      </c>
      <c r="T1098" s="6" t="s">
        <v>115</v>
      </c>
      <c r="U1098" s="7" t="s">
        <v>5525</v>
      </c>
      <c r="V1098" s="6" t="s">
        <v>60</v>
      </c>
      <c r="W1098" s="6" t="s">
        <v>60</v>
      </c>
      <c r="X1098" s="6" t="s">
        <v>60</v>
      </c>
      <c r="Y1098" s="6" t="s">
        <v>60</v>
      </c>
      <c r="Z1098" s="6" t="s">
        <v>60</v>
      </c>
      <c r="AA1098" s="7" t="s">
        <v>60</v>
      </c>
      <c r="AB1098" s="7" t="s">
        <v>60</v>
      </c>
      <c r="AC1098" s="6" t="s">
        <v>60</v>
      </c>
      <c r="AD1098" s="8" t="s">
        <v>102</v>
      </c>
      <c r="AE1098" s="9">
        <v>45931</v>
      </c>
      <c r="AF1098" s="9">
        <v>47026</v>
      </c>
      <c r="AG1098" s="10" t="s">
        <v>62</v>
      </c>
      <c r="AH1098" s="10" t="s">
        <v>5526</v>
      </c>
      <c r="AI1098" s="10" t="s">
        <v>487</v>
      </c>
      <c r="AJ1098" s="10" t="s">
        <v>65</v>
      </c>
      <c r="AK1098" s="9">
        <v>45931</v>
      </c>
      <c r="AL1098" s="8" t="s">
        <v>66</v>
      </c>
      <c r="AM1098" s="10" t="s">
        <v>67</v>
      </c>
      <c r="AN1098" s="10" t="s">
        <v>68</v>
      </c>
      <c r="AO1098" s="10" t="s">
        <v>5527</v>
      </c>
      <c r="AP1098" s="5"/>
    </row>
    <row r="1099" spans="1:42" ht="55" customHeight="1">
      <c r="A1099" s="6" t="s">
        <v>41</v>
      </c>
      <c r="B1099" s="6" t="s">
        <v>8045</v>
      </c>
      <c r="C1099" s="6" t="s">
        <v>8046</v>
      </c>
      <c r="D1099" s="6" t="s">
        <v>8047</v>
      </c>
      <c r="E1099" s="6" t="s">
        <v>66</v>
      </c>
      <c r="F1099" s="6" t="s">
        <v>46</v>
      </c>
      <c r="G1099" s="6" t="s">
        <v>66</v>
      </c>
      <c r="H1099" s="6" t="s">
        <v>46</v>
      </c>
      <c r="I1099" s="6" t="s">
        <v>538</v>
      </c>
      <c r="J1099" s="6" t="s">
        <v>8048</v>
      </c>
      <c r="K1099" s="6" t="s">
        <v>8049</v>
      </c>
      <c r="L1099" s="6" t="s">
        <v>4082</v>
      </c>
      <c r="M1099" s="6" t="s">
        <v>4083</v>
      </c>
      <c r="N1099" s="7" t="s">
        <v>8050</v>
      </c>
      <c r="O1099" s="7" t="s">
        <v>53</v>
      </c>
      <c r="P1099" s="6" t="s">
        <v>54</v>
      </c>
      <c r="Q1099" s="6" t="s">
        <v>55</v>
      </c>
      <c r="R1099" s="6" t="s">
        <v>8051</v>
      </c>
      <c r="S1099" s="6" t="s">
        <v>57</v>
      </c>
      <c r="T1099" s="6" t="s">
        <v>58</v>
      </c>
      <c r="U1099" s="7" t="s">
        <v>8052</v>
      </c>
      <c r="V1099" s="6" t="s">
        <v>8053</v>
      </c>
      <c r="W1099" s="6" t="s">
        <v>60</v>
      </c>
      <c r="X1099" s="6" t="s">
        <v>60</v>
      </c>
      <c r="Y1099" s="6" t="s">
        <v>8054</v>
      </c>
      <c r="Z1099" s="6" t="s">
        <v>60</v>
      </c>
      <c r="AA1099" s="7" t="s">
        <v>60</v>
      </c>
      <c r="AB1099" s="7" t="s">
        <v>60</v>
      </c>
      <c r="AC1099" s="6" t="s">
        <v>8055</v>
      </c>
      <c r="AD1099" s="8" t="s">
        <v>248</v>
      </c>
      <c r="AE1099" s="9">
        <v>45047</v>
      </c>
      <c r="AF1099" s="9">
        <v>46142</v>
      </c>
      <c r="AG1099" s="9">
        <v>46142</v>
      </c>
      <c r="AH1099" s="10" t="s">
        <v>8056</v>
      </c>
      <c r="AI1099" s="10" t="s">
        <v>4086</v>
      </c>
      <c r="AJ1099" s="10" t="s">
        <v>2023</v>
      </c>
      <c r="AK1099" s="9">
        <v>45992</v>
      </c>
      <c r="AL1099" s="8" t="s">
        <v>66</v>
      </c>
      <c r="AM1099" s="10" t="s">
        <v>67</v>
      </c>
      <c r="AN1099" s="10" t="s">
        <v>68</v>
      </c>
      <c r="AO1099" s="10" t="s">
        <v>8057</v>
      </c>
      <c r="AP1099" s="5"/>
    </row>
    <row r="1100" spans="1:42" ht="55" customHeight="1">
      <c r="A1100" s="6" t="s">
        <v>41</v>
      </c>
      <c r="B1100" s="6" t="s">
        <v>8181</v>
      </c>
      <c r="C1100" s="6" t="s">
        <v>8182</v>
      </c>
      <c r="D1100" s="6" t="s">
        <v>8183</v>
      </c>
      <c r="E1100" s="6" t="s">
        <v>66</v>
      </c>
      <c r="F1100" s="6" t="s">
        <v>46</v>
      </c>
      <c r="G1100" s="6" t="s">
        <v>66</v>
      </c>
      <c r="H1100" s="6" t="s">
        <v>46</v>
      </c>
      <c r="I1100" s="6" t="s">
        <v>376</v>
      </c>
      <c r="J1100" s="6" t="s">
        <v>8184</v>
      </c>
      <c r="K1100" s="6" t="s">
        <v>8185</v>
      </c>
      <c r="L1100" s="6" t="s">
        <v>4082</v>
      </c>
      <c r="M1100" s="6" t="s">
        <v>4083</v>
      </c>
      <c r="N1100" s="7" t="s">
        <v>8186</v>
      </c>
      <c r="O1100" s="7" t="s">
        <v>53</v>
      </c>
      <c r="P1100" s="6" t="s">
        <v>54</v>
      </c>
      <c r="Q1100" s="6" t="s">
        <v>55</v>
      </c>
      <c r="R1100" s="6" t="s">
        <v>8051</v>
      </c>
      <c r="S1100" s="6" t="s">
        <v>57</v>
      </c>
      <c r="T1100" s="6" t="s">
        <v>115</v>
      </c>
      <c r="U1100" s="7" t="s">
        <v>8187</v>
      </c>
      <c r="V1100" s="6" t="s">
        <v>8188</v>
      </c>
      <c r="W1100" s="6" t="s">
        <v>60</v>
      </c>
      <c r="X1100" s="6" t="s">
        <v>60</v>
      </c>
      <c r="Y1100" s="6" t="s">
        <v>60</v>
      </c>
      <c r="Z1100" s="6" t="s">
        <v>60</v>
      </c>
      <c r="AA1100" s="7" t="s">
        <v>60</v>
      </c>
      <c r="AB1100" s="7" t="s">
        <v>60</v>
      </c>
      <c r="AC1100" s="6" t="s">
        <v>8189</v>
      </c>
      <c r="AD1100" s="8" t="s">
        <v>515</v>
      </c>
      <c r="AE1100" s="9">
        <v>45047</v>
      </c>
      <c r="AF1100" s="9">
        <v>46142</v>
      </c>
      <c r="AG1100" s="9">
        <v>46142</v>
      </c>
      <c r="AH1100" s="10" t="s">
        <v>8190</v>
      </c>
      <c r="AI1100" s="10" t="s">
        <v>4086</v>
      </c>
      <c r="AJ1100" s="10" t="s">
        <v>2023</v>
      </c>
      <c r="AK1100" s="9">
        <v>45992</v>
      </c>
      <c r="AL1100" s="8" t="s">
        <v>66</v>
      </c>
      <c r="AM1100" s="10" t="s">
        <v>67</v>
      </c>
      <c r="AN1100" s="10" t="s">
        <v>68</v>
      </c>
      <c r="AO1100" s="10" t="s">
        <v>8191</v>
      </c>
      <c r="AP1100" s="5"/>
    </row>
    <row r="1101" spans="1:42" ht="55" customHeight="1">
      <c r="A1101" s="6" t="s">
        <v>41</v>
      </c>
      <c r="B1101" s="6" t="s">
        <v>8800</v>
      </c>
      <c r="C1101" s="6" t="s">
        <v>8801</v>
      </c>
      <c r="D1101" s="6" t="s">
        <v>8802</v>
      </c>
      <c r="E1101" s="6" t="s">
        <v>248</v>
      </c>
      <c r="F1101" s="6" t="s">
        <v>46</v>
      </c>
      <c r="G1101" s="6" t="s">
        <v>248</v>
      </c>
      <c r="H1101" s="6" t="s">
        <v>46</v>
      </c>
      <c r="I1101" s="6" t="s">
        <v>376</v>
      </c>
      <c r="J1101" s="6" t="s">
        <v>8184</v>
      </c>
      <c r="K1101" s="6" t="s">
        <v>8803</v>
      </c>
      <c r="L1101" s="6" t="s">
        <v>4082</v>
      </c>
      <c r="M1101" s="6" t="s">
        <v>4083</v>
      </c>
      <c r="N1101" s="7" t="s">
        <v>8804</v>
      </c>
      <c r="O1101" s="7" t="s">
        <v>53</v>
      </c>
      <c r="P1101" s="6" t="s">
        <v>54</v>
      </c>
      <c r="Q1101" s="6" t="s">
        <v>55</v>
      </c>
      <c r="R1101" s="6" t="s">
        <v>8051</v>
      </c>
      <c r="S1101" s="6" t="s">
        <v>57</v>
      </c>
      <c r="T1101" s="6" t="s">
        <v>115</v>
      </c>
      <c r="U1101" s="7" t="s">
        <v>8805</v>
      </c>
      <c r="V1101" s="6" t="s">
        <v>8806</v>
      </c>
      <c r="W1101" s="6" t="s">
        <v>60</v>
      </c>
      <c r="X1101" s="6" t="s">
        <v>60</v>
      </c>
      <c r="Y1101" s="6" t="s">
        <v>60</v>
      </c>
      <c r="Z1101" s="6" t="s">
        <v>60</v>
      </c>
      <c r="AA1101" s="7" t="s">
        <v>60</v>
      </c>
      <c r="AB1101" s="7" t="s">
        <v>60</v>
      </c>
      <c r="AC1101" s="6" t="s">
        <v>60</v>
      </c>
      <c r="AD1101" s="8" t="s">
        <v>466</v>
      </c>
      <c r="AE1101" s="9">
        <v>45047</v>
      </c>
      <c r="AF1101" s="9">
        <v>46142</v>
      </c>
      <c r="AG1101" s="9">
        <v>46142</v>
      </c>
      <c r="AH1101" s="10" t="s">
        <v>8807</v>
      </c>
      <c r="AI1101" s="10" t="s">
        <v>4086</v>
      </c>
      <c r="AJ1101" s="10" t="s">
        <v>2023</v>
      </c>
      <c r="AK1101" s="9">
        <v>45992</v>
      </c>
      <c r="AL1101" s="8" t="s">
        <v>66</v>
      </c>
      <c r="AM1101" s="10" t="s">
        <v>67</v>
      </c>
      <c r="AN1101" s="10" t="s">
        <v>68</v>
      </c>
      <c r="AO1101" s="10" t="s">
        <v>8191</v>
      </c>
      <c r="AP1101" s="5"/>
    </row>
    <row r="1102" spans="1:42" ht="55" customHeight="1">
      <c r="A1102" s="6" t="s">
        <v>41</v>
      </c>
      <c r="B1102" s="6" t="s">
        <v>9287</v>
      </c>
      <c r="C1102" s="6" t="s">
        <v>9288</v>
      </c>
      <c r="D1102" s="6" t="s">
        <v>9289</v>
      </c>
      <c r="E1102" s="6" t="s">
        <v>66</v>
      </c>
      <c r="F1102" s="6" t="s">
        <v>46</v>
      </c>
      <c r="G1102" s="6" t="s">
        <v>66</v>
      </c>
      <c r="H1102" s="6" t="s">
        <v>46</v>
      </c>
      <c r="I1102" s="6" t="s">
        <v>376</v>
      </c>
      <c r="J1102" s="6" t="s">
        <v>8184</v>
      </c>
      <c r="K1102" s="6" t="s">
        <v>9290</v>
      </c>
      <c r="L1102" s="6" t="s">
        <v>4082</v>
      </c>
      <c r="M1102" s="6" t="s">
        <v>4083</v>
      </c>
      <c r="N1102" s="7" t="s">
        <v>9291</v>
      </c>
      <c r="O1102" s="7" t="s">
        <v>53</v>
      </c>
      <c r="P1102" s="6" t="s">
        <v>54</v>
      </c>
      <c r="Q1102" s="6" t="s">
        <v>55</v>
      </c>
      <c r="R1102" s="6" t="s">
        <v>8051</v>
      </c>
      <c r="S1102" s="6" t="s">
        <v>57</v>
      </c>
      <c r="T1102" s="6" t="s">
        <v>58</v>
      </c>
      <c r="U1102" s="7" t="s">
        <v>9292</v>
      </c>
      <c r="V1102" s="6" t="s">
        <v>9293</v>
      </c>
      <c r="W1102" s="6" t="s">
        <v>60</v>
      </c>
      <c r="X1102" s="6" t="s">
        <v>60</v>
      </c>
      <c r="Y1102" s="6" t="s">
        <v>60</v>
      </c>
      <c r="Z1102" s="6" t="s">
        <v>60</v>
      </c>
      <c r="AA1102" s="7" t="s">
        <v>60</v>
      </c>
      <c r="AB1102" s="7" t="s">
        <v>60</v>
      </c>
      <c r="AC1102" s="6" t="s">
        <v>9294</v>
      </c>
      <c r="AD1102" s="8" t="s">
        <v>73</v>
      </c>
      <c r="AE1102" s="9">
        <v>45047</v>
      </c>
      <c r="AF1102" s="9">
        <v>46142</v>
      </c>
      <c r="AG1102" s="9">
        <v>46142</v>
      </c>
      <c r="AH1102" s="10" t="s">
        <v>9295</v>
      </c>
      <c r="AI1102" s="10" t="s">
        <v>4086</v>
      </c>
      <c r="AJ1102" s="10" t="s">
        <v>2023</v>
      </c>
      <c r="AK1102" s="9">
        <v>45992</v>
      </c>
      <c r="AL1102" s="8" t="s">
        <v>66</v>
      </c>
      <c r="AM1102" s="10" t="s">
        <v>67</v>
      </c>
      <c r="AN1102" s="10" t="s">
        <v>68</v>
      </c>
      <c r="AO1102" s="10" t="s">
        <v>9088</v>
      </c>
      <c r="AP1102" s="5"/>
    </row>
    <row r="1103" spans="1:42" ht="55" customHeight="1">
      <c r="A1103" s="6" t="s">
        <v>41</v>
      </c>
      <c r="B1103" s="6" t="s">
        <v>9080</v>
      </c>
      <c r="C1103" s="6" t="s">
        <v>9081</v>
      </c>
      <c r="D1103" s="6" t="s">
        <v>9082</v>
      </c>
      <c r="E1103" s="6" t="s">
        <v>248</v>
      </c>
      <c r="F1103" s="6" t="s">
        <v>46</v>
      </c>
      <c r="G1103" s="6" t="s">
        <v>248</v>
      </c>
      <c r="H1103" s="6" t="s">
        <v>46</v>
      </c>
      <c r="I1103" s="6" t="s">
        <v>376</v>
      </c>
      <c r="J1103" s="6" t="s">
        <v>8184</v>
      </c>
      <c r="K1103" s="6" t="s">
        <v>9083</v>
      </c>
      <c r="L1103" s="6" t="s">
        <v>4082</v>
      </c>
      <c r="M1103" s="6" t="s">
        <v>4083</v>
      </c>
      <c r="N1103" s="7" t="s">
        <v>9084</v>
      </c>
      <c r="O1103" s="7" t="s">
        <v>53</v>
      </c>
      <c r="P1103" s="6" t="s">
        <v>54</v>
      </c>
      <c r="Q1103" s="6" t="s">
        <v>55</v>
      </c>
      <c r="R1103" s="6" t="s">
        <v>8051</v>
      </c>
      <c r="S1103" s="6" t="s">
        <v>57</v>
      </c>
      <c r="T1103" s="6" t="s">
        <v>58</v>
      </c>
      <c r="U1103" s="7" t="s">
        <v>9085</v>
      </c>
      <c r="V1103" s="6" t="s">
        <v>9086</v>
      </c>
      <c r="W1103" s="6" t="s">
        <v>60</v>
      </c>
      <c r="X1103" s="6" t="s">
        <v>60</v>
      </c>
      <c r="Y1103" s="6" t="s">
        <v>60</v>
      </c>
      <c r="Z1103" s="6" t="s">
        <v>60</v>
      </c>
      <c r="AA1103" s="7" t="s">
        <v>60</v>
      </c>
      <c r="AB1103" s="7" t="s">
        <v>60</v>
      </c>
      <c r="AC1103" s="6" t="s">
        <v>60</v>
      </c>
      <c r="AD1103" s="8" t="s">
        <v>1169</v>
      </c>
      <c r="AE1103" s="9">
        <v>45047</v>
      </c>
      <c r="AF1103" s="9">
        <v>46142</v>
      </c>
      <c r="AG1103" s="9">
        <v>46142</v>
      </c>
      <c r="AH1103" s="10" t="s">
        <v>9087</v>
      </c>
      <c r="AI1103" s="10" t="s">
        <v>4086</v>
      </c>
      <c r="AJ1103" s="10" t="s">
        <v>2023</v>
      </c>
      <c r="AK1103" s="9">
        <v>45992</v>
      </c>
      <c r="AL1103" s="8" t="s">
        <v>66</v>
      </c>
      <c r="AM1103" s="10" t="s">
        <v>67</v>
      </c>
      <c r="AN1103" s="10" t="s">
        <v>68</v>
      </c>
      <c r="AO1103" s="10" t="s">
        <v>9088</v>
      </c>
      <c r="AP1103" s="5"/>
    </row>
    <row r="1104" spans="1:42" ht="55" customHeight="1">
      <c r="A1104" s="6" t="s">
        <v>41</v>
      </c>
      <c r="B1104" s="6" t="s">
        <v>9167</v>
      </c>
      <c r="C1104" s="6" t="s">
        <v>9168</v>
      </c>
      <c r="D1104" s="6" t="s">
        <v>9169</v>
      </c>
      <c r="E1104" s="6" t="s">
        <v>66</v>
      </c>
      <c r="F1104" s="6" t="s">
        <v>46</v>
      </c>
      <c r="G1104" s="6" t="s">
        <v>66</v>
      </c>
      <c r="H1104" s="6" t="s">
        <v>46</v>
      </c>
      <c r="I1104" s="6" t="s">
        <v>376</v>
      </c>
      <c r="J1104" s="6" t="s">
        <v>8184</v>
      </c>
      <c r="K1104" s="6" t="s">
        <v>9170</v>
      </c>
      <c r="L1104" s="6" t="s">
        <v>4082</v>
      </c>
      <c r="M1104" s="6" t="s">
        <v>4083</v>
      </c>
      <c r="N1104" s="7" t="s">
        <v>9171</v>
      </c>
      <c r="O1104" s="7" t="s">
        <v>53</v>
      </c>
      <c r="P1104" s="6" t="s">
        <v>54</v>
      </c>
      <c r="Q1104" s="6" t="s">
        <v>55</v>
      </c>
      <c r="R1104" s="6" t="s">
        <v>8051</v>
      </c>
      <c r="S1104" s="6" t="s">
        <v>57</v>
      </c>
      <c r="T1104" s="6" t="s">
        <v>58</v>
      </c>
      <c r="U1104" s="7" t="s">
        <v>9172</v>
      </c>
      <c r="V1104" s="6" t="s">
        <v>9173</v>
      </c>
      <c r="W1104" s="6" t="s">
        <v>60</v>
      </c>
      <c r="X1104" s="6" t="s">
        <v>60</v>
      </c>
      <c r="Y1104" s="6" t="s">
        <v>9174</v>
      </c>
      <c r="Z1104" s="6" t="s">
        <v>60</v>
      </c>
      <c r="AA1104" s="7" t="s">
        <v>60</v>
      </c>
      <c r="AB1104" s="7" t="s">
        <v>60</v>
      </c>
      <c r="AC1104" s="6" t="s">
        <v>9175</v>
      </c>
      <c r="AD1104" s="8" t="s">
        <v>515</v>
      </c>
      <c r="AE1104" s="9">
        <v>45047</v>
      </c>
      <c r="AF1104" s="9">
        <v>46142</v>
      </c>
      <c r="AG1104" s="9">
        <v>46142</v>
      </c>
      <c r="AH1104" s="10" t="s">
        <v>9176</v>
      </c>
      <c r="AI1104" s="10" t="s">
        <v>4086</v>
      </c>
      <c r="AJ1104" s="10" t="s">
        <v>2023</v>
      </c>
      <c r="AK1104" s="9">
        <v>45992</v>
      </c>
      <c r="AL1104" s="8" t="s">
        <v>66</v>
      </c>
      <c r="AM1104" s="10" t="s">
        <v>67</v>
      </c>
      <c r="AN1104" s="10" t="s">
        <v>68</v>
      </c>
      <c r="AO1104" s="10" t="s">
        <v>9029</v>
      </c>
      <c r="AP1104" s="5"/>
    </row>
    <row r="1105" spans="1:42" ht="55" customHeight="1">
      <c r="A1105" s="6" t="s">
        <v>41</v>
      </c>
      <c r="B1105" s="6" t="s">
        <v>3942</v>
      </c>
      <c r="C1105" s="6" t="s">
        <v>9022</v>
      </c>
      <c r="D1105" s="6" t="s">
        <v>9023</v>
      </c>
      <c r="E1105" s="6" t="s">
        <v>248</v>
      </c>
      <c r="F1105" s="6" t="s">
        <v>46</v>
      </c>
      <c r="G1105" s="6" t="s">
        <v>248</v>
      </c>
      <c r="H1105" s="6" t="s">
        <v>46</v>
      </c>
      <c r="I1105" s="6" t="s">
        <v>376</v>
      </c>
      <c r="J1105" s="6" t="s">
        <v>8184</v>
      </c>
      <c r="K1105" s="6" t="s">
        <v>9024</v>
      </c>
      <c r="L1105" s="6" t="s">
        <v>4082</v>
      </c>
      <c r="M1105" s="6" t="s">
        <v>4083</v>
      </c>
      <c r="N1105" s="7" t="s">
        <v>9025</v>
      </c>
      <c r="O1105" s="7" t="s">
        <v>53</v>
      </c>
      <c r="P1105" s="6" t="s">
        <v>54</v>
      </c>
      <c r="Q1105" s="6" t="s">
        <v>55</v>
      </c>
      <c r="R1105" s="6" t="s">
        <v>8051</v>
      </c>
      <c r="S1105" s="6" t="s">
        <v>57</v>
      </c>
      <c r="T1105" s="6" t="s">
        <v>58</v>
      </c>
      <c r="U1105" s="7" t="s">
        <v>9026</v>
      </c>
      <c r="V1105" s="6" t="s">
        <v>9027</v>
      </c>
      <c r="W1105" s="6" t="s">
        <v>60</v>
      </c>
      <c r="X1105" s="6" t="s">
        <v>60</v>
      </c>
      <c r="Y1105" s="6" t="s">
        <v>60</v>
      </c>
      <c r="Z1105" s="6" t="s">
        <v>60</v>
      </c>
      <c r="AA1105" s="7" t="s">
        <v>60</v>
      </c>
      <c r="AB1105" s="7" t="s">
        <v>60</v>
      </c>
      <c r="AC1105" s="6" t="s">
        <v>60</v>
      </c>
      <c r="AD1105" s="8" t="s">
        <v>466</v>
      </c>
      <c r="AE1105" s="9">
        <v>45047</v>
      </c>
      <c r="AF1105" s="9">
        <v>46142</v>
      </c>
      <c r="AG1105" s="9">
        <v>46142</v>
      </c>
      <c r="AH1105" s="10" t="s">
        <v>9028</v>
      </c>
      <c r="AI1105" s="10" t="s">
        <v>4086</v>
      </c>
      <c r="AJ1105" s="10" t="s">
        <v>2023</v>
      </c>
      <c r="AK1105" s="9">
        <v>45992</v>
      </c>
      <c r="AL1105" s="8" t="s">
        <v>66</v>
      </c>
      <c r="AM1105" s="10" t="s">
        <v>67</v>
      </c>
      <c r="AN1105" s="10" t="s">
        <v>68</v>
      </c>
      <c r="AO1105" s="10" t="s">
        <v>9029</v>
      </c>
      <c r="AP1105" s="5"/>
    </row>
    <row r="1106" spans="1:42" ht="55" customHeight="1">
      <c r="A1106" s="6" t="s">
        <v>1154</v>
      </c>
      <c r="B1106" s="6" t="s">
        <v>795</v>
      </c>
      <c r="C1106" s="6" t="s">
        <v>10507</v>
      </c>
      <c r="D1106" s="6" t="s">
        <v>10508</v>
      </c>
      <c r="E1106" s="6" t="s">
        <v>654</v>
      </c>
      <c r="F1106" s="6" t="s">
        <v>653</v>
      </c>
      <c r="G1106" s="6" t="s">
        <v>654</v>
      </c>
      <c r="H1106" s="6" t="s">
        <v>653</v>
      </c>
      <c r="I1106" s="6" t="s">
        <v>3548</v>
      </c>
      <c r="J1106" s="6" t="s">
        <v>10509</v>
      </c>
      <c r="K1106" s="6" t="s">
        <v>10510</v>
      </c>
      <c r="L1106" s="6" t="s">
        <v>4082</v>
      </c>
      <c r="M1106" s="6" t="s">
        <v>4083</v>
      </c>
      <c r="N1106" s="7" t="s">
        <v>10511</v>
      </c>
      <c r="O1106" s="7" t="s">
        <v>53</v>
      </c>
      <c r="P1106" s="6" t="s">
        <v>54</v>
      </c>
      <c r="Q1106" s="6" t="s">
        <v>55</v>
      </c>
      <c r="R1106" s="6" t="s">
        <v>8051</v>
      </c>
      <c r="S1106" s="6" t="s">
        <v>57</v>
      </c>
      <c r="T1106" s="6" t="s">
        <v>58</v>
      </c>
      <c r="U1106" s="7" t="s">
        <v>10512</v>
      </c>
      <c r="V1106" s="6" t="s">
        <v>10513</v>
      </c>
      <c r="W1106" s="6" t="s">
        <v>10514</v>
      </c>
      <c r="X1106" s="6" t="s">
        <v>60</v>
      </c>
      <c r="Y1106" s="6" t="s">
        <v>60</v>
      </c>
      <c r="Z1106" s="6" t="s">
        <v>60</v>
      </c>
      <c r="AA1106" s="7" t="s">
        <v>60</v>
      </c>
      <c r="AB1106" s="7" t="s">
        <v>60</v>
      </c>
      <c r="AC1106" s="6" t="s">
        <v>10515</v>
      </c>
      <c r="AD1106" s="8" t="s">
        <v>61</v>
      </c>
      <c r="AE1106" s="9">
        <v>45200</v>
      </c>
      <c r="AF1106" s="9">
        <v>46295</v>
      </c>
      <c r="AG1106" s="9">
        <v>46295</v>
      </c>
      <c r="AH1106" s="10" t="s">
        <v>10516</v>
      </c>
      <c r="AI1106" s="10" t="s">
        <v>4086</v>
      </c>
      <c r="AJ1106" s="10" t="s">
        <v>1303</v>
      </c>
      <c r="AK1106" s="9">
        <v>46054</v>
      </c>
      <c r="AL1106" s="8" t="s">
        <v>66</v>
      </c>
      <c r="AM1106" s="10" t="s">
        <v>67</v>
      </c>
      <c r="AN1106" s="10" t="s">
        <v>68</v>
      </c>
      <c r="AO1106" s="10" t="s">
        <v>10517</v>
      </c>
      <c r="AP1106" s="5"/>
    </row>
    <row r="1107" spans="1:42" ht="55" customHeight="1">
      <c r="A1107" s="6" t="s">
        <v>41</v>
      </c>
      <c r="B1107" s="6" t="s">
        <v>7661</v>
      </c>
      <c r="C1107" s="6" t="s">
        <v>7662</v>
      </c>
      <c r="D1107" s="6" t="s">
        <v>7663</v>
      </c>
      <c r="E1107" s="6" t="s">
        <v>45</v>
      </c>
      <c r="F1107" s="6" t="s">
        <v>74</v>
      </c>
      <c r="G1107" s="6" t="s">
        <v>45</v>
      </c>
      <c r="H1107" s="6" t="s">
        <v>46</v>
      </c>
      <c r="I1107" s="6" t="s">
        <v>4241</v>
      </c>
      <c r="J1107" s="6" t="s">
        <v>7664</v>
      </c>
      <c r="K1107" s="6" t="s">
        <v>7665</v>
      </c>
      <c r="L1107" s="6" t="s">
        <v>234</v>
      </c>
      <c r="M1107" s="6" t="s">
        <v>235</v>
      </c>
      <c r="N1107" s="7" t="s">
        <v>7666</v>
      </c>
      <c r="O1107" s="7" t="s">
        <v>53</v>
      </c>
      <c r="P1107" s="6" t="s">
        <v>54</v>
      </c>
      <c r="Q1107" s="6" t="s">
        <v>55</v>
      </c>
      <c r="R1107" s="6" t="s">
        <v>7667</v>
      </c>
      <c r="S1107" s="6" t="s">
        <v>57</v>
      </c>
      <c r="T1107" s="6" t="s">
        <v>132</v>
      </c>
      <c r="U1107" s="7" t="s">
        <v>7668</v>
      </c>
      <c r="V1107" s="6" t="s">
        <v>60</v>
      </c>
      <c r="W1107" s="6" t="s">
        <v>60</v>
      </c>
      <c r="X1107" s="6" t="s">
        <v>60</v>
      </c>
      <c r="Y1107" s="6" t="s">
        <v>60</v>
      </c>
      <c r="Z1107" s="6" t="s">
        <v>60</v>
      </c>
      <c r="AA1107" s="7" t="s">
        <v>60</v>
      </c>
      <c r="AB1107" s="7" t="s">
        <v>60</v>
      </c>
      <c r="AC1107" s="6" t="s">
        <v>60</v>
      </c>
      <c r="AD1107" s="8" t="s">
        <v>1846</v>
      </c>
      <c r="AE1107" s="9">
        <v>45047</v>
      </c>
      <c r="AF1107" s="9">
        <v>46142</v>
      </c>
      <c r="AG1107" s="9">
        <v>46142</v>
      </c>
      <c r="AH1107" s="10" t="s">
        <v>7669</v>
      </c>
      <c r="AI1107" s="10" t="s">
        <v>243</v>
      </c>
      <c r="AJ1107" s="10" t="s">
        <v>4700</v>
      </c>
      <c r="AK1107" s="9">
        <v>45992</v>
      </c>
      <c r="AL1107" s="8" t="s">
        <v>66</v>
      </c>
      <c r="AM1107" s="10" t="s">
        <v>67</v>
      </c>
      <c r="AN1107" s="10" t="s">
        <v>68</v>
      </c>
      <c r="AO1107" s="10" t="s">
        <v>7670</v>
      </c>
      <c r="AP1107" s="5"/>
    </row>
    <row r="1108" spans="1:42" ht="55" customHeight="1">
      <c r="A1108" s="6" t="s">
        <v>41</v>
      </c>
      <c r="B1108" s="6" t="s">
        <v>8390</v>
      </c>
      <c r="C1108" s="6" t="s">
        <v>8391</v>
      </c>
      <c r="D1108" s="6" t="s">
        <v>8392</v>
      </c>
      <c r="E1108" s="6" t="s">
        <v>45</v>
      </c>
      <c r="F1108" s="6" t="s">
        <v>46</v>
      </c>
      <c r="G1108" s="6" t="s">
        <v>45</v>
      </c>
      <c r="H1108" s="6" t="s">
        <v>46</v>
      </c>
      <c r="I1108" s="6" t="s">
        <v>376</v>
      </c>
      <c r="J1108" s="6" t="s">
        <v>8393</v>
      </c>
      <c r="K1108" s="6" t="s">
        <v>8394</v>
      </c>
      <c r="L1108" s="6" t="s">
        <v>2472</v>
      </c>
      <c r="M1108" s="6" t="s">
        <v>2473</v>
      </c>
      <c r="N1108" s="7" t="s">
        <v>8395</v>
      </c>
      <c r="O1108" s="7" t="s">
        <v>53</v>
      </c>
      <c r="P1108" s="6" t="s">
        <v>54</v>
      </c>
      <c r="Q1108" s="6" t="s">
        <v>55</v>
      </c>
      <c r="R1108" s="6" t="s">
        <v>8396</v>
      </c>
      <c r="S1108" s="6" t="s">
        <v>57</v>
      </c>
      <c r="T1108" s="6" t="s">
        <v>115</v>
      </c>
      <c r="U1108" s="7" t="s">
        <v>8397</v>
      </c>
      <c r="V1108" s="6" t="s">
        <v>60</v>
      </c>
      <c r="W1108" s="6" t="s">
        <v>60</v>
      </c>
      <c r="X1108" s="6" t="s">
        <v>60</v>
      </c>
      <c r="Y1108" s="6" t="s">
        <v>60</v>
      </c>
      <c r="Z1108" s="6" t="s">
        <v>60</v>
      </c>
      <c r="AA1108" s="7" t="s">
        <v>60</v>
      </c>
      <c r="AB1108" s="7" t="s">
        <v>60</v>
      </c>
      <c r="AC1108" s="6" t="s">
        <v>8398</v>
      </c>
      <c r="AD1108" s="8" t="s">
        <v>73</v>
      </c>
      <c r="AE1108" s="9">
        <v>45047</v>
      </c>
      <c r="AF1108" s="9">
        <v>46142</v>
      </c>
      <c r="AG1108" s="9">
        <v>46142</v>
      </c>
      <c r="AH1108" s="10" t="s">
        <v>8399</v>
      </c>
      <c r="AI1108" s="10" t="s">
        <v>2478</v>
      </c>
      <c r="AJ1108" s="10" t="s">
        <v>8400</v>
      </c>
      <c r="AK1108" s="9">
        <v>45992</v>
      </c>
      <c r="AL1108" s="8" t="s">
        <v>66</v>
      </c>
      <c r="AM1108" s="10" t="s">
        <v>67</v>
      </c>
      <c r="AN1108" s="10" t="s">
        <v>68</v>
      </c>
      <c r="AO1108" s="10" t="s">
        <v>8401</v>
      </c>
      <c r="AP1108" s="5"/>
    </row>
    <row r="1109" spans="1:42" ht="55" customHeight="1">
      <c r="A1109" s="6" t="s">
        <v>41</v>
      </c>
      <c r="B1109" s="6" t="s">
        <v>9318</v>
      </c>
      <c r="C1109" s="6" t="s">
        <v>9319</v>
      </c>
      <c r="D1109" s="6" t="s">
        <v>9320</v>
      </c>
      <c r="E1109" s="6" t="s">
        <v>255</v>
      </c>
      <c r="F1109" s="6" t="s">
        <v>46</v>
      </c>
      <c r="G1109" s="6" t="s">
        <v>255</v>
      </c>
      <c r="H1109" s="6" t="s">
        <v>46</v>
      </c>
      <c r="I1109" s="6" t="s">
        <v>47</v>
      </c>
      <c r="J1109" s="6" t="s">
        <v>8393</v>
      </c>
      <c r="K1109" s="6" t="s">
        <v>9321</v>
      </c>
      <c r="L1109" s="6" t="s">
        <v>4787</v>
      </c>
      <c r="M1109" s="6" t="s">
        <v>4788</v>
      </c>
      <c r="N1109" s="7" t="s">
        <v>9322</v>
      </c>
      <c r="O1109" s="7" t="s">
        <v>53</v>
      </c>
      <c r="P1109" s="6" t="s">
        <v>54</v>
      </c>
      <c r="Q1109" s="6" t="s">
        <v>55</v>
      </c>
      <c r="R1109" s="6" t="s">
        <v>8396</v>
      </c>
      <c r="S1109" s="6" t="s">
        <v>57</v>
      </c>
      <c r="T1109" s="6" t="s">
        <v>115</v>
      </c>
      <c r="U1109" s="7" t="s">
        <v>9323</v>
      </c>
      <c r="V1109" s="6" t="s">
        <v>9324</v>
      </c>
      <c r="W1109" s="6" t="s">
        <v>9324</v>
      </c>
      <c r="X1109" s="6" t="s">
        <v>60</v>
      </c>
      <c r="Y1109" s="6" t="s">
        <v>9325</v>
      </c>
      <c r="Z1109" s="6" t="s">
        <v>60</v>
      </c>
      <c r="AA1109" s="7" t="s">
        <v>60</v>
      </c>
      <c r="AB1109" s="7" t="s">
        <v>60</v>
      </c>
      <c r="AC1109" s="6" t="s">
        <v>9326</v>
      </c>
      <c r="AD1109" s="8" t="s">
        <v>73</v>
      </c>
      <c r="AE1109" s="9">
        <v>45047</v>
      </c>
      <c r="AF1109" s="9">
        <v>46142</v>
      </c>
      <c r="AG1109" s="9">
        <v>46142</v>
      </c>
      <c r="AH1109" s="10" t="s">
        <v>9327</v>
      </c>
      <c r="AI1109" s="10" t="s">
        <v>4793</v>
      </c>
      <c r="AJ1109" s="10" t="s">
        <v>6989</v>
      </c>
      <c r="AK1109" s="9">
        <v>45992</v>
      </c>
      <c r="AL1109" s="8" t="s">
        <v>66</v>
      </c>
      <c r="AM1109" s="10" t="s">
        <v>67</v>
      </c>
      <c r="AN1109" s="10" t="s">
        <v>68</v>
      </c>
      <c r="AO1109" s="10" t="s">
        <v>9328</v>
      </c>
      <c r="AP1109" s="5"/>
    </row>
    <row r="1110" spans="1:42" ht="55" customHeight="1">
      <c r="A1110" s="6" t="s">
        <v>2725</v>
      </c>
      <c r="B1110" s="6" t="s">
        <v>2205</v>
      </c>
      <c r="C1110" s="6" t="s">
        <v>4900</v>
      </c>
      <c r="D1110" s="6" t="s">
        <v>4901</v>
      </c>
      <c r="E1110" s="6" t="s">
        <v>102</v>
      </c>
      <c r="F1110" s="6" t="s">
        <v>1246</v>
      </c>
      <c r="G1110" s="6" t="s">
        <v>102</v>
      </c>
      <c r="H1110" s="6" t="s">
        <v>1246</v>
      </c>
      <c r="I1110" s="6" t="s">
        <v>1176</v>
      </c>
      <c r="J1110" s="6" t="s">
        <v>4902</v>
      </c>
      <c r="K1110" s="6" t="s">
        <v>4903</v>
      </c>
      <c r="L1110" s="6" t="s">
        <v>4849</v>
      </c>
      <c r="M1110" s="6" t="s">
        <v>4850</v>
      </c>
      <c r="N1110" s="7" t="s">
        <v>4904</v>
      </c>
      <c r="O1110" s="7" t="s">
        <v>53</v>
      </c>
      <c r="P1110" s="6" t="s">
        <v>54</v>
      </c>
      <c r="Q1110" s="6" t="s">
        <v>55</v>
      </c>
      <c r="R1110" s="6" t="s">
        <v>4905</v>
      </c>
      <c r="S1110" s="6" t="s">
        <v>82</v>
      </c>
      <c r="T1110" s="6" t="s">
        <v>132</v>
      </c>
      <c r="U1110" s="7" t="s">
        <v>4906</v>
      </c>
      <c r="V1110" s="6" t="s">
        <v>4907</v>
      </c>
      <c r="W1110" s="6" t="s">
        <v>4907</v>
      </c>
      <c r="X1110" s="6" t="s">
        <v>60</v>
      </c>
      <c r="Y1110" s="6" t="s">
        <v>4907</v>
      </c>
      <c r="Z1110" s="6" t="s">
        <v>60</v>
      </c>
      <c r="AA1110" s="7" t="s">
        <v>60</v>
      </c>
      <c r="AB1110" s="7" t="s">
        <v>60</v>
      </c>
      <c r="AC1110" s="6" t="s">
        <v>4908</v>
      </c>
      <c r="AD1110" s="8" t="s">
        <v>859</v>
      </c>
      <c r="AE1110" s="9">
        <v>45474</v>
      </c>
      <c r="AF1110" s="9">
        <v>46203</v>
      </c>
      <c r="AG1110" s="9">
        <v>46203</v>
      </c>
      <c r="AH1110" s="10" t="s">
        <v>4909</v>
      </c>
      <c r="AI1110" s="10" t="s">
        <v>4857</v>
      </c>
      <c r="AJ1110" s="10" t="s">
        <v>85</v>
      </c>
      <c r="AK1110" s="9">
        <v>45839</v>
      </c>
      <c r="AL1110" s="8" t="s">
        <v>66</v>
      </c>
      <c r="AM1110" s="10" t="s">
        <v>67</v>
      </c>
      <c r="AN1110" s="10" t="s">
        <v>68</v>
      </c>
      <c r="AO1110" s="10" t="s">
        <v>4910</v>
      </c>
      <c r="AP1110" s="5"/>
    </row>
    <row r="1111" spans="1:42" ht="55" customHeight="1">
      <c r="A1111" s="6" t="s">
        <v>41</v>
      </c>
      <c r="B1111" s="6" t="s">
        <v>70</v>
      </c>
      <c r="C1111" s="6" t="s">
        <v>71</v>
      </c>
      <c r="D1111" s="6" t="s">
        <v>72</v>
      </c>
      <c r="E1111" s="6" t="s">
        <v>73</v>
      </c>
      <c r="F1111" s="6" t="s">
        <v>74</v>
      </c>
      <c r="G1111" s="6" t="s">
        <v>73</v>
      </c>
      <c r="H1111" s="6" t="s">
        <v>74</v>
      </c>
      <c r="I1111" s="6" t="s">
        <v>75</v>
      </c>
      <c r="J1111" s="6" t="s">
        <v>76</v>
      </c>
      <c r="K1111" s="6" t="s">
        <v>77</v>
      </c>
      <c r="L1111" s="6" t="s">
        <v>78</v>
      </c>
      <c r="M1111" s="6" t="s">
        <v>79</v>
      </c>
      <c r="N1111" s="7" t="s">
        <v>80</v>
      </c>
      <c r="O1111" s="7" t="s">
        <v>53</v>
      </c>
      <c r="P1111" s="6" t="s">
        <v>54</v>
      </c>
      <c r="Q1111" s="6" t="s">
        <v>55</v>
      </c>
      <c r="R1111" s="6" t="s">
        <v>81</v>
      </c>
      <c r="S1111" s="6" t="s">
        <v>82</v>
      </c>
      <c r="T1111" s="6" t="s">
        <v>58</v>
      </c>
      <c r="U1111" s="7" t="s">
        <v>83</v>
      </c>
      <c r="V1111" s="6" t="s">
        <v>60</v>
      </c>
      <c r="W1111" s="6" t="s">
        <v>60</v>
      </c>
      <c r="X1111" s="6" t="s">
        <v>60</v>
      </c>
      <c r="Y1111" s="6" t="s">
        <v>84</v>
      </c>
      <c r="Z1111" s="6" t="s">
        <v>60</v>
      </c>
      <c r="AA1111" s="7" t="s">
        <v>60</v>
      </c>
      <c r="AB1111" s="7" t="s">
        <v>60</v>
      </c>
      <c r="AC1111" s="6" t="s">
        <v>60</v>
      </c>
      <c r="AD1111" s="8" t="s">
        <v>85</v>
      </c>
      <c r="AE1111" s="9">
        <v>45047</v>
      </c>
      <c r="AF1111" s="9">
        <v>46142</v>
      </c>
      <c r="AG1111" s="9">
        <v>46142</v>
      </c>
      <c r="AH1111" s="10" t="s">
        <v>86</v>
      </c>
      <c r="AI1111" s="10" t="s">
        <v>87</v>
      </c>
      <c r="AJ1111" s="10" t="s">
        <v>65</v>
      </c>
      <c r="AK1111" s="9">
        <v>45047</v>
      </c>
      <c r="AL1111" s="8" t="s">
        <v>66</v>
      </c>
      <c r="AM1111" s="10" t="s">
        <v>67</v>
      </c>
      <c r="AN1111" s="10" t="s">
        <v>68</v>
      </c>
      <c r="AO1111" s="10" t="s">
        <v>88</v>
      </c>
      <c r="AP1111" s="5"/>
    </row>
    <row r="1112" spans="1:42" ht="55" customHeight="1">
      <c r="A1112" s="6" t="s">
        <v>41</v>
      </c>
      <c r="B1112" s="6" t="s">
        <v>152</v>
      </c>
      <c r="C1112" s="6" t="s">
        <v>153</v>
      </c>
      <c r="D1112" s="6" t="s">
        <v>154</v>
      </c>
      <c r="E1112" s="6" t="s">
        <v>73</v>
      </c>
      <c r="F1112" s="6" t="s">
        <v>74</v>
      </c>
      <c r="G1112" s="6" t="s">
        <v>73</v>
      </c>
      <c r="H1112" s="6" t="s">
        <v>74</v>
      </c>
      <c r="I1112" s="6" t="s">
        <v>75</v>
      </c>
      <c r="J1112" s="6" t="s">
        <v>76</v>
      </c>
      <c r="K1112" s="6" t="s">
        <v>155</v>
      </c>
      <c r="L1112" s="6" t="s">
        <v>78</v>
      </c>
      <c r="M1112" s="6" t="s">
        <v>79</v>
      </c>
      <c r="N1112" s="7" t="s">
        <v>156</v>
      </c>
      <c r="O1112" s="7" t="s">
        <v>53</v>
      </c>
      <c r="P1112" s="6" t="s">
        <v>54</v>
      </c>
      <c r="Q1112" s="6" t="s">
        <v>55</v>
      </c>
      <c r="R1112" s="6" t="s">
        <v>81</v>
      </c>
      <c r="S1112" s="6" t="s">
        <v>82</v>
      </c>
      <c r="T1112" s="6" t="s">
        <v>58</v>
      </c>
      <c r="U1112" s="7" t="s">
        <v>157</v>
      </c>
      <c r="V1112" s="6" t="s">
        <v>158</v>
      </c>
      <c r="W1112" s="6" t="s">
        <v>158</v>
      </c>
      <c r="X1112" s="6" t="s">
        <v>60</v>
      </c>
      <c r="Y1112" s="6" t="s">
        <v>84</v>
      </c>
      <c r="Z1112" s="6" t="s">
        <v>60</v>
      </c>
      <c r="AA1112" s="7" t="s">
        <v>60</v>
      </c>
      <c r="AB1112" s="7" t="s">
        <v>60</v>
      </c>
      <c r="AC1112" s="6" t="s">
        <v>60</v>
      </c>
      <c r="AD1112" s="8" t="s">
        <v>85</v>
      </c>
      <c r="AE1112" s="9">
        <v>45047</v>
      </c>
      <c r="AF1112" s="9">
        <v>46142</v>
      </c>
      <c r="AG1112" s="10" t="s">
        <v>62</v>
      </c>
      <c r="AH1112" s="10" t="s">
        <v>159</v>
      </c>
      <c r="AI1112" s="10" t="s">
        <v>87</v>
      </c>
      <c r="AJ1112" s="10" t="s">
        <v>65</v>
      </c>
      <c r="AK1112" s="9">
        <v>45047</v>
      </c>
      <c r="AL1112" s="8" t="s">
        <v>66</v>
      </c>
      <c r="AM1112" s="10" t="s">
        <v>67</v>
      </c>
      <c r="AN1112" s="10" t="s">
        <v>68</v>
      </c>
      <c r="AO1112" s="10" t="s">
        <v>160</v>
      </c>
      <c r="AP1112" s="5"/>
    </row>
    <row r="1113" spans="1:42" ht="55" customHeight="1">
      <c r="A1113" s="6" t="s">
        <v>41</v>
      </c>
      <c r="B1113" s="6" t="s">
        <v>324</v>
      </c>
      <c r="C1113" s="6" t="s">
        <v>325</v>
      </c>
      <c r="D1113" s="6" t="s">
        <v>326</v>
      </c>
      <c r="E1113" s="6" t="s">
        <v>73</v>
      </c>
      <c r="F1113" s="6" t="s">
        <v>74</v>
      </c>
      <c r="G1113" s="6" t="s">
        <v>73</v>
      </c>
      <c r="H1113" s="6" t="s">
        <v>74</v>
      </c>
      <c r="I1113" s="6" t="s">
        <v>75</v>
      </c>
      <c r="J1113" s="6" t="s">
        <v>76</v>
      </c>
      <c r="K1113" s="6" t="s">
        <v>327</v>
      </c>
      <c r="L1113" s="6" t="s">
        <v>78</v>
      </c>
      <c r="M1113" s="6" t="s">
        <v>79</v>
      </c>
      <c r="N1113" s="7" t="s">
        <v>328</v>
      </c>
      <c r="O1113" s="7" t="s">
        <v>53</v>
      </c>
      <c r="P1113" s="6" t="s">
        <v>54</v>
      </c>
      <c r="Q1113" s="6" t="s">
        <v>55</v>
      </c>
      <c r="R1113" s="6" t="s">
        <v>81</v>
      </c>
      <c r="S1113" s="6" t="s">
        <v>82</v>
      </c>
      <c r="T1113" s="6" t="s">
        <v>58</v>
      </c>
      <c r="U1113" s="7" t="s">
        <v>329</v>
      </c>
      <c r="V1113" s="6" t="s">
        <v>330</v>
      </c>
      <c r="W1113" s="6" t="s">
        <v>330</v>
      </c>
      <c r="X1113" s="6" t="s">
        <v>60</v>
      </c>
      <c r="Y1113" s="6" t="s">
        <v>331</v>
      </c>
      <c r="Z1113" s="6" t="s">
        <v>60</v>
      </c>
      <c r="AA1113" s="7" t="s">
        <v>60</v>
      </c>
      <c r="AB1113" s="7" t="s">
        <v>60</v>
      </c>
      <c r="AC1113" s="6" t="s">
        <v>60</v>
      </c>
      <c r="AD1113" s="8" t="s">
        <v>85</v>
      </c>
      <c r="AE1113" s="9">
        <v>45047</v>
      </c>
      <c r="AF1113" s="9">
        <v>46142</v>
      </c>
      <c r="AG1113" s="10" t="s">
        <v>62</v>
      </c>
      <c r="AH1113" s="10" t="s">
        <v>332</v>
      </c>
      <c r="AI1113" s="10" t="s">
        <v>87</v>
      </c>
      <c r="AJ1113" s="10" t="s">
        <v>65</v>
      </c>
      <c r="AK1113" s="9">
        <v>45047</v>
      </c>
      <c r="AL1113" s="8" t="s">
        <v>66</v>
      </c>
      <c r="AM1113" s="10" t="s">
        <v>67</v>
      </c>
      <c r="AN1113" s="10" t="s">
        <v>68</v>
      </c>
      <c r="AO1113" s="10" t="s">
        <v>333</v>
      </c>
      <c r="AP1113" s="5"/>
    </row>
    <row r="1114" spans="1:42" ht="55" customHeight="1">
      <c r="A1114" s="6" t="s">
        <v>1822</v>
      </c>
      <c r="B1114" s="6" t="s">
        <v>2520</v>
      </c>
      <c r="C1114" s="6" t="s">
        <v>2521</v>
      </c>
      <c r="D1114" s="6" t="s">
        <v>2522</v>
      </c>
      <c r="E1114" s="6" t="s">
        <v>716</v>
      </c>
      <c r="F1114" s="6" t="s">
        <v>653</v>
      </c>
      <c r="G1114" s="6" t="s">
        <v>716</v>
      </c>
      <c r="H1114" s="6" t="s">
        <v>653</v>
      </c>
      <c r="I1114" s="6" t="s">
        <v>1176</v>
      </c>
      <c r="J1114" s="6" t="s">
        <v>2523</v>
      </c>
      <c r="K1114" s="6" t="s">
        <v>2524</v>
      </c>
      <c r="L1114" s="6" t="s">
        <v>980</v>
      </c>
      <c r="M1114" s="6" t="s">
        <v>981</v>
      </c>
      <c r="N1114" s="7" t="s">
        <v>2525</v>
      </c>
      <c r="O1114" s="7" t="s">
        <v>53</v>
      </c>
      <c r="P1114" s="6" t="s">
        <v>2526</v>
      </c>
      <c r="Q1114" s="6" t="s">
        <v>644</v>
      </c>
      <c r="R1114" s="6" t="s">
        <v>2527</v>
      </c>
      <c r="S1114" s="6" t="s">
        <v>644</v>
      </c>
      <c r="T1114" s="6" t="s">
        <v>644</v>
      </c>
      <c r="U1114" s="7" t="s">
        <v>2528</v>
      </c>
      <c r="V1114" s="6" t="s">
        <v>60</v>
      </c>
      <c r="W1114" s="6" t="s">
        <v>60</v>
      </c>
      <c r="X1114" s="6" t="s">
        <v>60</v>
      </c>
      <c r="Y1114" s="6" t="s">
        <v>60</v>
      </c>
      <c r="Z1114" s="6" t="s">
        <v>60</v>
      </c>
      <c r="AA1114" s="7" t="s">
        <v>60</v>
      </c>
      <c r="AB1114" s="7" t="s">
        <v>60</v>
      </c>
      <c r="AC1114" s="6" t="s">
        <v>60</v>
      </c>
      <c r="AD1114" s="8" t="s">
        <v>45</v>
      </c>
      <c r="AE1114" s="9">
        <v>45413</v>
      </c>
      <c r="AF1114" s="9">
        <v>46507</v>
      </c>
      <c r="AG1114" s="9">
        <v>46507</v>
      </c>
      <c r="AH1114" s="10" t="s">
        <v>2529</v>
      </c>
      <c r="AI1114" s="10" t="s">
        <v>989</v>
      </c>
      <c r="AJ1114" s="10" t="s">
        <v>65</v>
      </c>
      <c r="AK1114" s="9">
        <v>45413</v>
      </c>
      <c r="AL1114" s="8" t="s">
        <v>66</v>
      </c>
      <c r="AM1114" s="10" t="s">
        <v>67</v>
      </c>
      <c r="AN1114" s="10" t="s">
        <v>68</v>
      </c>
      <c r="AO1114" s="10" t="s">
        <v>2530</v>
      </c>
      <c r="AP1114" s="5"/>
    </row>
    <row r="1115" spans="1:42" ht="55" customHeight="1">
      <c r="A1115" s="6" t="s">
        <v>3518</v>
      </c>
      <c r="B1115" s="6" t="s">
        <v>3645</v>
      </c>
      <c r="C1115" s="6" t="s">
        <v>3646</v>
      </c>
      <c r="D1115" s="6" t="s">
        <v>3647</v>
      </c>
      <c r="E1115" s="6" t="s">
        <v>85</v>
      </c>
      <c r="F1115" s="6" t="s">
        <v>653</v>
      </c>
      <c r="G1115" s="6" t="s">
        <v>85</v>
      </c>
      <c r="H1115" s="6" t="s">
        <v>653</v>
      </c>
      <c r="I1115" s="6" t="s">
        <v>1176</v>
      </c>
      <c r="J1115" s="6" t="s">
        <v>3648</v>
      </c>
      <c r="K1115" s="6" t="s">
        <v>3649</v>
      </c>
      <c r="L1115" s="6" t="s">
        <v>127</v>
      </c>
      <c r="M1115" s="6" t="s">
        <v>128</v>
      </c>
      <c r="N1115" s="7" t="s">
        <v>3650</v>
      </c>
      <c r="O1115" s="7" t="s">
        <v>53</v>
      </c>
      <c r="P1115" s="6" t="s">
        <v>54</v>
      </c>
      <c r="Q1115" s="6" t="s">
        <v>55</v>
      </c>
      <c r="R1115" s="6" t="s">
        <v>3651</v>
      </c>
      <c r="S1115" s="6" t="s">
        <v>82</v>
      </c>
      <c r="T1115" s="6" t="s">
        <v>58</v>
      </c>
      <c r="U1115" s="7" t="s">
        <v>3652</v>
      </c>
      <c r="V1115" s="6" t="s">
        <v>60</v>
      </c>
      <c r="W1115" s="6" t="s">
        <v>60</v>
      </c>
      <c r="X1115" s="6" t="s">
        <v>60</v>
      </c>
      <c r="Y1115" s="6" t="s">
        <v>60</v>
      </c>
      <c r="Z1115" s="6" t="s">
        <v>60</v>
      </c>
      <c r="AA1115" s="7" t="s">
        <v>60</v>
      </c>
      <c r="AB1115" s="7" t="s">
        <v>60</v>
      </c>
      <c r="AC1115" s="6" t="s">
        <v>60</v>
      </c>
      <c r="AD1115" s="8" t="s">
        <v>85</v>
      </c>
      <c r="AE1115" s="9">
        <v>45597</v>
      </c>
      <c r="AF1115" s="9">
        <v>46507</v>
      </c>
      <c r="AG1115" s="10" t="s">
        <v>62</v>
      </c>
      <c r="AH1115" s="10" t="s">
        <v>3653</v>
      </c>
      <c r="AI1115" s="10" t="s">
        <v>135</v>
      </c>
      <c r="AJ1115" s="10" t="s">
        <v>65</v>
      </c>
      <c r="AK1115" s="9">
        <v>45597</v>
      </c>
      <c r="AL1115" s="8" t="s">
        <v>66</v>
      </c>
      <c r="AM1115" s="10" t="s">
        <v>67</v>
      </c>
      <c r="AN1115" s="10" t="s">
        <v>68</v>
      </c>
      <c r="AO1115" s="10" t="s">
        <v>3654</v>
      </c>
      <c r="AP1115" s="5"/>
    </row>
    <row r="1116" spans="1:42" ht="55" customHeight="1">
      <c r="A1116" s="6" t="s">
        <v>41</v>
      </c>
      <c r="B1116" s="6" t="s">
        <v>7584</v>
      </c>
      <c r="C1116" s="6" t="s">
        <v>7585</v>
      </c>
      <c r="D1116" s="6" t="s">
        <v>7586</v>
      </c>
      <c r="E1116" s="6" t="s">
        <v>347</v>
      </c>
      <c r="F1116" s="6" t="s">
        <v>46</v>
      </c>
      <c r="G1116" s="6" t="s">
        <v>347</v>
      </c>
      <c r="H1116" s="6" t="s">
        <v>46</v>
      </c>
      <c r="I1116" s="6" t="s">
        <v>47</v>
      </c>
      <c r="J1116" s="6" t="s">
        <v>3648</v>
      </c>
      <c r="K1116" s="6" t="s">
        <v>7587</v>
      </c>
      <c r="L1116" s="6" t="s">
        <v>428</v>
      </c>
      <c r="M1116" s="6" t="s">
        <v>429</v>
      </c>
      <c r="N1116" s="7" t="s">
        <v>6908</v>
      </c>
      <c r="O1116" s="7" t="s">
        <v>53</v>
      </c>
      <c r="P1116" s="6" t="s">
        <v>54</v>
      </c>
      <c r="Q1116" s="6" t="s">
        <v>55</v>
      </c>
      <c r="R1116" s="6" t="s">
        <v>3651</v>
      </c>
      <c r="S1116" s="6" t="s">
        <v>57</v>
      </c>
      <c r="T1116" s="6" t="s">
        <v>58</v>
      </c>
      <c r="U1116" s="7" t="s">
        <v>7588</v>
      </c>
      <c r="V1116" s="6" t="s">
        <v>60</v>
      </c>
      <c r="W1116" s="6" t="s">
        <v>60</v>
      </c>
      <c r="X1116" s="6" t="s">
        <v>60</v>
      </c>
      <c r="Y1116" s="6" t="s">
        <v>60</v>
      </c>
      <c r="Z1116" s="6" t="s">
        <v>60</v>
      </c>
      <c r="AA1116" s="7" t="s">
        <v>60</v>
      </c>
      <c r="AB1116" s="7" t="s">
        <v>60</v>
      </c>
      <c r="AC1116" s="6" t="s">
        <v>60</v>
      </c>
      <c r="AD1116" s="8" t="s">
        <v>66</v>
      </c>
      <c r="AE1116" s="9">
        <v>45047</v>
      </c>
      <c r="AF1116" s="9">
        <v>46142</v>
      </c>
      <c r="AG1116" s="9">
        <v>46142</v>
      </c>
      <c r="AH1116" s="10" t="s">
        <v>7589</v>
      </c>
      <c r="AI1116" s="10" t="s">
        <v>434</v>
      </c>
      <c r="AJ1116" s="10" t="s">
        <v>7117</v>
      </c>
      <c r="AK1116" s="9">
        <v>45992</v>
      </c>
      <c r="AL1116" s="8" t="s">
        <v>1928</v>
      </c>
      <c r="AM1116" s="10" t="s">
        <v>67</v>
      </c>
      <c r="AN1116" s="10" t="s">
        <v>68</v>
      </c>
      <c r="AO1116" s="10" t="s">
        <v>7590</v>
      </c>
      <c r="AP1116" s="5"/>
    </row>
    <row r="1117" spans="1:42" ht="55" customHeight="1">
      <c r="A1117" s="6" t="s">
        <v>41</v>
      </c>
      <c r="B1117" s="6" t="s">
        <v>7584</v>
      </c>
      <c r="C1117" s="6" t="s">
        <v>7585</v>
      </c>
      <c r="D1117" s="6" t="s">
        <v>7586</v>
      </c>
      <c r="E1117" s="6" t="s">
        <v>347</v>
      </c>
      <c r="F1117" s="6" t="s">
        <v>46</v>
      </c>
      <c r="G1117" s="6" t="s">
        <v>347</v>
      </c>
      <c r="H1117" s="6" t="s">
        <v>46</v>
      </c>
      <c r="I1117" s="6" t="s">
        <v>47</v>
      </c>
      <c r="J1117" s="6" t="s">
        <v>3648</v>
      </c>
      <c r="K1117" s="6" t="s">
        <v>9395</v>
      </c>
      <c r="L1117" s="6" t="s">
        <v>234</v>
      </c>
      <c r="M1117" s="6" t="s">
        <v>235</v>
      </c>
      <c r="N1117" s="7" t="s">
        <v>7075</v>
      </c>
      <c r="O1117" s="7" t="s">
        <v>53</v>
      </c>
      <c r="P1117" s="6" t="s">
        <v>54</v>
      </c>
      <c r="Q1117" s="6" t="s">
        <v>55</v>
      </c>
      <c r="R1117" s="6" t="s">
        <v>3651</v>
      </c>
      <c r="S1117" s="6" t="s">
        <v>57</v>
      </c>
      <c r="T1117" s="6" t="s">
        <v>58</v>
      </c>
      <c r="U1117" s="7" t="s">
        <v>9396</v>
      </c>
      <c r="V1117" s="6" t="s">
        <v>9397</v>
      </c>
      <c r="W1117" s="6" t="s">
        <v>9397</v>
      </c>
      <c r="X1117" s="6" t="s">
        <v>60</v>
      </c>
      <c r="Y1117" s="6" t="s">
        <v>9398</v>
      </c>
      <c r="Z1117" s="6" t="s">
        <v>60</v>
      </c>
      <c r="AA1117" s="7" t="s">
        <v>60</v>
      </c>
      <c r="AB1117" s="7" t="s">
        <v>60</v>
      </c>
      <c r="AC1117" s="6" t="s">
        <v>60</v>
      </c>
      <c r="AD1117" s="8" t="s">
        <v>1737</v>
      </c>
      <c r="AE1117" s="9">
        <v>45047</v>
      </c>
      <c r="AF1117" s="9">
        <v>46142</v>
      </c>
      <c r="AG1117" s="9">
        <v>46142</v>
      </c>
      <c r="AH1117" s="10" t="s">
        <v>7589</v>
      </c>
      <c r="AI1117" s="10" t="s">
        <v>243</v>
      </c>
      <c r="AJ1117" s="10" t="s">
        <v>4700</v>
      </c>
      <c r="AK1117" s="9">
        <v>45992</v>
      </c>
      <c r="AL1117" s="8" t="s">
        <v>61</v>
      </c>
      <c r="AM1117" s="10" t="s">
        <v>67</v>
      </c>
      <c r="AN1117" s="10" t="s">
        <v>68</v>
      </c>
      <c r="AO1117" s="10" t="s">
        <v>7590</v>
      </c>
      <c r="AP1117" s="5"/>
    </row>
    <row r="1118" spans="1:42" ht="55" customHeight="1">
      <c r="A1118" s="6" t="s">
        <v>41</v>
      </c>
      <c r="B1118" s="6" t="s">
        <v>8270</v>
      </c>
      <c r="C1118" s="6" t="s">
        <v>8271</v>
      </c>
      <c r="D1118" s="6" t="s">
        <v>8272</v>
      </c>
      <c r="E1118" s="6" t="s">
        <v>255</v>
      </c>
      <c r="F1118" s="6" t="s">
        <v>46</v>
      </c>
      <c r="G1118" s="6" t="s">
        <v>255</v>
      </c>
      <c r="H1118" s="6" t="s">
        <v>46</v>
      </c>
      <c r="I1118" s="6" t="s">
        <v>47</v>
      </c>
      <c r="J1118" s="6" t="s">
        <v>3648</v>
      </c>
      <c r="K1118" s="6" t="s">
        <v>8273</v>
      </c>
      <c r="L1118" s="6" t="s">
        <v>234</v>
      </c>
      <c r="M1118" s="6" t="s">
        <v>235</v>
      </c>
      <c r="N1118" s="7" t="s">
        <v>8274</v>
      </c>
      <c r="O1118" s="7" t="s">
        <v>53</v>
      </c>
      <c r="P1118" s="6" t="s">
        <v>54</v>
      </c>
      <c r="Q1118" s="6" t="s">
        <v>55</v>
      </c>
      <c r="R1118" s="6" t="s">
        <v>3651</v>
      </c>
      <c r="S1118" s="6" t="s">
        <v>57</v>
      </c>
      <c r="T1118" s="6" t="s">
        <v>58</v>
      </c>
      <c r="U1118" s="7" t="s">
        <v>8275</v>
      </c>
      <c r="V1118" s="6" t="s">
        <v>60</v>
      </c>
      <c r="W1118" s="6" t="s">
        <v>60</v>
      </c>
      <c r="X1118" s="6" t="s">
        <v>60</v>
      </c>
      <c r="Y1118" s="6" t="s">
        <v>60</v>
      </c>
      <c r="Z1118" s="6" t="s">
        <v>60</v>
      </c>
      <c r="AA1118" s="7" t="s">
        <v>60</v>
      </c>
      <c r="AB1118" s="7" t="s">
        <v>60</v>
      </c>
      <c r="AC1118" s="6" t="s">
        <v>60</v>
      </c>
      <c r="AD1118" s="8" t="s">
        <v>2466</v>
      </c>
      <c r="AE1118" s="9">
        <v>45047</v>
      </c>
      <c r="AF1118" s="9">
        <v>46142</v>
      </c>
      <c r="AG1118" s="9">
        <v>46142</v>
      </c>
      <c r="AH1118" s="10" t="s">
        <v>8276</v>
      </c>
      <c r="AI1118" s="10" t="s">
        <v>243</v>
      </c>
      <c r="AJ1118" s="10" t="s">
        <v>4700</v>
      </c>
      <c r="AK1118" s="9">
        <v>45992</v>
      </c>
      <c r="AL1118" s="8" t="s">
        <v>66</v>
      </c>
      <c r="AM1118" s="10" t="s">
        <v>67</v>
      </c>
      <c r="AN1118" s="10" t="s">
        <v>68</v>
      </c>
      <c r="AO1118" s="10" t="s">
        <v>7590</v>
      </c>
      <c r="AP1118" s="5"/>
    </row>
    <row r="1119" spans="1:42" ht="55" customHeight="1">
      <c r="A1119" s="6" t="s">
        <v>41</v>
      </c>
      <c r="B1119" s="6" t="s">
        <v>8219</v>
      </c>
      <c r="C1119" s="6" t="s">
        <v>8220</v>
      </c>
      <c r="D1119" s="6" t="s">
        <v>8221</v>
      </c>
      <c r="E1119" s="6" t="s">
        <v>347</v>
      </c>
      <c r="F1119" s="6" t="s">
        <v>46</v>
      </c>
      <c r="G1119" s="6" t="s">
        <v>60</v>
      </c>
      <c r="H1119" s="6" t="s">
        <v>46</v>
      </c>
      <c r="I1119" s="6" t="s">
        <v>47</v>
      </c>
      <c r="J1119" s="6" t="s">
        <v>7760</v>
      </c>
      <c r="K1119" s="6" t="s">
        <v>7761</v>
      </c>
      <c r="L1119" s="6" t="s">
        <v>4558</v>
      </c>
      <c r="M1119" s="6" t="s">
        <v>4559</v>
      </c>
      <c r="N1119" s="7" t="s">
        <v>8222</v>
      </c>
      <c r="O1119" s="7" t="s">
        <v>53</v>
      </c>
      <c r="P1119" s="6" t="s">
        <v>54</v>
      </c>
      <c r="Q1119" s="6" t="s">
        <v>55</v>
      </c>
      <c r="R1119" s="6" t="s">
        <v>7763</v>
      </c>
      <c r="S1119" s="6" t="s">
        <v>82</v>
      </c>
      <c r="T1119" s="6" t="s">
        <v>58</v>
      </c>
      <c r="U1119" s="7" t="s">
        <v>8223</v>
      </c>
      <c r="V1119" s="6" t="s">
        <v>60</v>
      </c>
      <c r="W1119" s="6" t="s">
        <v>60</v>
      </c>
      <c r="X1119" s="6" t="s">
        <v>60</v>
      </c>
      <c r="Y1119" s="6" t="s">
        <v>60</v>
      </c>
      <c r="Z1119" s="6" t="s">
        <v>60</v>
      </c>
      <c r="AA1119" s="7" t="s">
        <v>60</v>
      </c>
      <c r="AB1119" s="7" t="s">
        <v>60</v>
      </c>
      <c r="AC1119" s="6" t="s">
        <v>60</v>
      </c>
      <c r="AD1119" s="8" t="s">
        <v>7765</v>
      </c>
      <c r="AE1119" s="9">
        <v>45047</v>
      </c>
      <c r="AF1119" s="9">
        <v>46142</v>
      </c>
      <c r="AG1119" s="9">
        <v>46142</v>
      </c>
      <c r="AH1119" s="10" t="s">
        <v>8224</v>
      </c>
      <c r="AI1119" s="10" t="s">
        <v>4564</v>
      </c>
      <c r="AJ1119" s="10" t="s">
        <v>2213</v>
      </c>
      <c r="AK1119" s="9">
        <v>45992</v>
      </c>
      <c r="AL1119" s="8" t="s">
        <v>66</v>
      </c>
      <c r="AM1119" s="10" t="s">
        <v>67</v>
      </c>
      <c r="AN1119" s="10" t="s">
        <v>68</v>
      </c>
      <c r="AO1119" s="10" t="s">
        <v>7767</v>
      </c>
      <c r="AP1119" s="5"/>
    </row>
    <row r="1120" spans="1:42" ht="55" customHeight="1">
      <c r="A1120" s="6" t="s">
        <v>41</v>
      </c>
      <c r="B1120" s="6" t="s">
        <v>7757</v>
      </c>
      <c r="C1120" s="6" t="s">
        <v>7758</v>
      </c>
      <c r="D1120" s="6" t="s">
        <v>7759</v>
      </c>
      <c r="E1120" s="6" t="s">
        <v>255</v>
      </c>
      <c r="F1120" s="6" t="s">
        <v>46</v>
      </c>
      <c r="G1120" s="6" t="s">
        <v>60</v>
      </c>
      <c r="H1120" s="6" t="s">
        <v>46</v>
      </c>
      <c r="I1120" s="6" t="s">
        <v>47</v>
      </c>
      <c r="J1120" s="6" t="s">
        <v>7760</v>
      </c>
      <c r="K1120" s="6" t="s">
        <v>7761</v>
      </c>
      <c r="L1120" s="6" t="s">
        <v>4558</v>
      </c>
      <c r="M1120" s="6" t="s">
        <v>4559</v>
      </c>
      <c r="N1120" s="7" t="s">
        <v>7762</v>
      </c>
      <c r="O1120" s="7" t="s">
        <v>53</v>
      </c>
      <c r="P1120" s="6" t="s">
        <v>54</v>
      </c>
      <c r="Q1120" s="6" t="s">
        <v>55</v>
      </c>
      <c r="R1120" s="6" t="s">
        <v>7763</v>
      </c>
      <c r="S1120" s="6" t="s">
        <v>82</v>
      </c>
      <c r="T1120" s="6" t="s">
        <v>58</v>
      </c>
      <c r="U1120" s="7" t="s">
        <v>7764</v>
      </c>
      <c r="V1120" s="6" t="s">
        <v>60</v>
      </c>
      <c r="W1120" s="6" t="s">
        <v>60</v>
      </c>
      <c r="X1120" s="6" t="s">
        <v>60</v>
      </c>
      <c r="Y1120" s="6" t="s">
        <v>60</v>
      </c>
      <c r="Z1120" s="6" t="s">
        <v>60</v>
      </c>
      <c r="AA1120" s="7" t="s">
        <v>60</v>
      </c>
      <c r="AB1120" s="7" t="s">
        <v>60</v>
      </c>
      <c r="AC1120" s="6" t="s">
        <v>60</v>
      </c>
      <c r="AD1120" s="8" t="s">
        <v>7765</v>
      </c>
      <c r="AE1120" s="9">
        <v>45047</v>
      </c>
      <c r="AF1120" s="9">
        <v>46142</v>
      </c>
      <c r="AG1120" s="9">
        <v>46142</v>
      </c>
      <c r="AH1120" s="10" t="s">
        <v>7766</v>
      </c>
      <c r="AI1120" s="10" t="s">
        <v>4564</v>
      </c>
      <c r="AJ1120" s="10" t="s">
        <v>2213</v>
      </c>
      <c r="AK1120" s="9">
        <v>45992</v>
      </c>
      <c r="AL1120" s="8" t="s">
        <v>66</v>
      </c>
      <c r="AM1120" s="10" t="s">
        <v>67</v>
      </c>
      <c r="AN1120" s="10" t="s">
        <v>68</v>
      </c>
      <c r="AO1120" s="10" t="s">
        <v>7767</v>
      </c>
      <c r="AP1120" s="5"/>
    </row>
    <row r="1121" spans="1:42" ht="55" customHeight="1">
      <c r="A1121" s="6" t="s">
        <v>41</v>
      </c>
      <c r="B1121" s="6" t="s">
        <v>7838</v>
      </c>
      <c r="C1121" s="6" t="s">
        <v>7839</v>
      </c>
      <c r="D1121" s="6" t="s">
        <v>7840</v>
      </c>
      <c r="E1121" s="6" t="s">
        <v>66</v>
      </c>
      <c r="F1121" s="6" t="s">
        <v>46</v>
      </c>
      <c r="G1121" s="6" t="s">
        <v>60</v>
      </c>
      <c r="H1121" s="6" t="s">
        <v>46</v>
      </c>
      <c r="I1121" s="6" t="s">
        <v>47</v>
      </c>
      <c r="J1121" s="6" t="s">
        <v>3811</v>
      </c>
      <c r="K1121" s="6" t="s">
        <v>7841</v>
      </c>
      <c r="L1121" s="6" t="s">
        <v>428</v>
      </c>
      <c r="M1121" s="6" t="s">
        <v>429</v>
      </c>
      <c r="N1121" s="7" t="s">
        <v>7842</v>
      </c>
      <c r="O1121" s="7" t="s">
        <v>53</v>
      </c>
      <c r="P1121" s="6" t="s">
        <v>54</v>
      </c>
      <c r="Q1121" s="6" t="s">
        <v>55</v>
      </c>
      <c r="R1121" s="6" t="s">
        <v>3814</v>
      </c>
      <c r="S1121" s="6" t="s">
        <v>57</v>
      </c>
      <c r="T1121" s="6" t="s">
        <v>58</v>
      </c>
      <c r="U1121" s="7" t="s">
        <v>7843</v>
      </c>
      <c r="V1121" s="6" t="s">
        <v>60</v>
      </c>
      <c r="W1121" s="6" t="s">
        <v>60</v>
      </c>
      <c r="X1121" s="6" t="s">
        <v>60</v>
      </c>
      <c r="Y1121" s="6" t="s">
        <v>60</v>
      </c>
      <c r="Z1121" s="6" t="s">
        <v>60</v>
      </c>
      <c r="AA1121" s="7" t="s">
        <v>60</v>
      </c>
      <c r="AB1121" s="7" t="s">
        <v>60</v>
      </c>
      <c r="AC1121" s="6" t="s">
        <v>60</v>
      </c>
      <c r="AD1121" s="8" t="s">
        <v>73</v>
      </c>
      <c r="AE1121" s="9">
        <v>45047</v>
      </c>
      <c r="AF1121" s="9">
        <v>46142</v>
      </c>
      <c r="AG1121" s="9">
        <v>46142</v>
      </c>
      <c r="AH1121" s="10" t="s">
        <v>7844</v>
      </c>
      <c r="AI1121" s="10" t="s">
        <v>434</v>
      </c>
      <c r="AJ1121" s="10" t="s">
        <v>7117</v>
      </c>
      <c r="AK1121" s="9">
        <v>45992</v>
      </c>
      <c r="AL1121" s="8" t="s">
        <v>66</v>
      </c>
      <c r="AM1121" s="10" t="s">
        <v>67</v>
      </c>
      <c r="AN1121" s="10" t="s">
        <v>68</v>
      </c>
      <c r="AO1121" s="10" t="s">
        <v>3822</v>
      </c>
      <c r="AP1121" s="5"/>
    </row>
    <row r="1122" spans="1:42" ht="55" customHeight="1">
      <c r="A1122" s="6" t="s">
        <v>41</v>
      </c>
      <c r="B1122" s="6" t="s">
        <v>3808</v>
      </c>
      <c r="C1122" s="6" t="s">
        <v>3809</v>
      </c>
      <c r="D1122" s="6" t="s">
        <v>3810</v>
      </c>
      <c r="E1122" s="6" t="s">
        <v>347</v>
      </c>
      <c r="F1122" s="6" t="s">
        <v>46</v>
      </c>
      <c r="G1122" s="6" t="s">
        <v>60</v>
      </c>
      <c r="H1122" s="6" t="s">
        <v>46</v>
      </c>
      <c r="I1122" s="6" t="s">
        <v>47</v>
      </c>
      <c r="J1122" s="6" t="s">
        <v>3811</v>
      </c>
      <c r="K1122" s="6" t="s">
        <v>3812</v>
      </c>
      <c r="L1122" s="6" t="s">
        <v>1758</v>
      </c>
      <c r="M1122" s="6" t="s">
        <v>1759</v>
      </c>
      <c r="N1122" s="7" t="s">
        <v>3813</v>
      </c>
      <c r="O1122" s="7" t="s">
        <v>53</v>
      </c>
      <c r="P1122" s="6" t="s">
        <v>54</v>
      </c>
      <c r="Q1122" s="6" t="s">
        <v>55</v>
      </c>
      <c r="R1122" s="6" t="s">
        <v>3814</v>
      </c>
      <c r="S1122" s="6" t="s">
        <v>57</v>
      </c>
      <c r="T1122" s="6" t="s">
        <v>58</v>
      </c>
      <c r="U1122" s="7" t="s">
        <v>3815</v>
      </c>
      <c r="V1122" s="6" t="s">
        <v>3816</v>
      </c>
      <c r="W1122" s="6" t="s">
        <v>3816</v>
      </c>
      <c r="X1122" s="6" t="s">
        <v>60</v>
      </c>
      <c r="Y1122" s="6" t="s">
        <v>3817</v>
      </c>
      <c r="Z1122" s="6" t="s">
        <v>60</v>
      </c>
      <c r="AA1122" s="7" t="s">
        <v>60</v>
      </c>
      <c r="AB1122" s="7" t="s">
        <v>60</v>
      </c>
      <c r="AC1122" s="6" t="s">
        <v>3818</v>
      </c>
      <c r="AD1122" s="8" t="s">
        <v>3819</v>
      </c>
      <c r="AE1122" s="9">
        <v>45047</v>
      </c>
      <c r="AF1122" s="9">
        <v>46142</v>
      </c>
      <c r="AG1122" s="9">
        <v>46142</v>
      </c>
      <c r="AH1122" s="10" t="s">
        <v>3820</v>
      </c>
      <c r="AI1122" s="10" t="s">
        <v>1764</v>
      </c>
      <c r="AJ1122" s="10" t="s">
        <v>1858</v>
      </c>
      <c r="AK1122" s="9">
        <v>45627</v>
      </c>
      <c r="AL1122" s="8" t="s">
        <v>3821</v>
      </c>
      <c r="AM1122" s="10" t="s">
        <v>67</v>
      </c>
      <c r="AN1122" s="10" t="s">
        <v>68</v>
      </c>
      <c r="AO1122" s="10" t="s">
        <v>3822</v>
      </c>
      <c r="AP1122" s="5"/>
    </row>
    <row r="1123" spans="1:42" ht="55" customHeight="1">
      <c r="A1123" s="6" t="s">
        <v>41</v>
      </c>
      <c r="B1123" s="6" t="s">
        <v>3808</v>
      </c>
      <c r="C1123" s="6" t="s">
        <v>3809</v>
      </c>
      <c r="D1123" s="6" t="s">
        <v>3810</v>
      </c>
      <c r="E1123" s="6" t="s">
        <v>347</v>
      </c>
      <c r="F1123" s="6" t="s">
        <v>46</v>
      </c>
      <c r="G1123" s="6" t="s">
        <v>60</v>
      </c>
      <c r="H1123" s="6" t="s">
        <v>46</v>
      </c>
      <c r="I1123" s="6" t="s">
        <v>47</v>
      </c>
      <c r="J1123" s="6" t="s">
        <v>3811</v>
      </c>
      <c r="K1123" s="6" t="s">
        <v>6961</v>
      </c>
      <c r="L1123" s="6" t="s">
        <v>4558</v>
      </c>
      <c r="M1123" s="6" t="s">
        <v>4559</v>
      </c>
      <c r="N1123" s="7" t="s">
        <v>6962</v>
      </c>
      <c r="O1123" s="7" t="s">
        <v>53</v>
      </c>
      <c r="P1123" s="6" t="s">
        <v>54</v>
      </c>
      <c r="Q1123" s="6" t="s">
        <v>55</v>
      </c>
      <c r="R1123" s="6" t="s">
        <v>3814</v>
      </c>
      <c r="S1123" s="6" t="s">
        <v>57</v>
      </c>
      <c r="T1123" s="6" t="s">
        <v>58</v>
      </c>
      <c r="U1123" s="7" t="s">
        <v>6963</v>
      </c>
      <c r="V1123" s="6" t="s">
        <v>6964</v>
      </c>
      <c r="W1123" s="6" t="s">
        <v>60</v>
      </c>
      <c r="X1123" s="6" t="s">
        <v>60</v>
      </c>
      <c r="Y1123" s="6" t="s">
        <v>6965</v>
      </c>
      <c r="Z1123" s="6" t="s">
        <v>60</v>
      </c>
      <c r="AA1123" s="7" t="s">
        <v>60</v>
      </c>
      <c r="AB1123" s="7" t="s">
        <v>60</v>
      </c>
      <c r="AC1123" s="6" t="s">
        <v>60</v>
      </c>
      <c r="AD1123" s="8" t="s">
        <v>840</v>
      </c>
      <c r="AE1123" s="9">
        <v>45047</v>
      </c>
      <c r="AF1123" s="9">
        <v>46142</v>
      </c>
      <c r="AG1123" s="9">
        <v>46142</v>
      </c>
      <c r="AH1123" s="10" t="s">
        <v>3820</v>
      </c>
      <c r="AI1123" s="10" t="s">
        <v>4564</v>
      </c>
      <c r="AJ1123" s="10" t="s">
        <v>2213</v>
      </c>
      <c r="AK1123" s="9">
        <v>45992</v>
      </c>
      <c r="AL1123" s="8" t="s">
        <v>6966</v>
      </c>
      <c r="AM1123" s="10" t="s">
        <v>67</v>
      </c>
      <c r="AN1123" s="10" t="s">
        <v>68</v>
      </c>
      <c r="AO1123" s="10" t="s">
        <v>3822</v>
      </c>
      <c r="AP1123" s="5"/>
    </row>
    <row r="1124" spans="1:42" ht="55" customHeight="1">
      <c r="A1124" s="6" t="s">
        <v>41</v>
      </c>
      <c r="B1124" s="6" t="s">
        <v>3808</v>
      </c>
      <c r="C1124" s="6" t="s">
        <v>3809</v>
      </c>
      <c r="D1124" s="6" t="s">
        <v>3810</v>
      </c>
      <c r="E1124" s="6" t="s">
        <v>347</v>
      </c>
      <c r="F1124" s="6" t="s">
        <v>46</v>
      </c>
      <c r="G1124" s="6" t="s">
        <v>60</v>
      </c>
      <c r="H1124" s="6" t="s">
        <v>46</v>
      </c>
      <c r="I1124" s="6" t="s">
        <v>47</v>
      </c>
      <c r="J1124" s="6" t="s">
        <v>3811</v>
      </c>
      <c r="K1124" s="6" t="s">
        <v>7114</v>
      </c>
      <c r="L1124" s="6" t="s">
        <v>428</v>
      </c>
      <c r="M1124" s="6" t="s">
        <v>429</v>
      </c>
      <c r="N1124" s="7" t="s">
        <v>7115</v>
      </c>
      <c r="O1124" s="7" t="s">
        <v>53</v>
      </c>
      <c r="P1124" s="6" t="s">
        <v>54</v>
      </c>
      <c r="Q1124" s="6" t="s">
        <v>55</v>
      </c>
      <c r="R1124" s="6" t="s">
        <v>3814</v>
      </c>
      <c r="S1124" s="6" t="s">
        <v>57</v>
      </c>
      <c r="T1124" s="6" t="s">
        <v>58</v>
      </c>
      <c r="U1124" s="7" t="s">
        <v>7116</v>
      </c>
      <c r="V1124" s="6" t="s">
        <v>60</v>
      </c>
      <c r="W1124" s="6" t="s">
        <v>60</v>
      </c>
      <c r="X1124" s="6" t="s">
        <v>60</v>
      </c>
      <c r="Y1124" s="6" t="s">
        <v>60</v>
      </c>
      <c r="Z1124" s="6" t="s">
        <v>60</v>
      </c>
      <c r="AA1124" s="7" t="s">
        <v>60</v>
      </c>
      <c r="AB1124" s="7" t="s">
        <v>60</v>
      </c>
      <c r="AC1124" s="6" t="s">
        <v>60</v>
      </c>
      <c r="AD1124" s="8" t="s">
        <v>66</v>
      </c>
      <c r="AE1124" s="9">
        <v>45047</v>
      </c>
      <c r="AF1124" s="9">
        <v>46142</v>
      </c>
      <c r="AG1124" s="9">
        <v>46142</v>
      </c>
      <c r="AH1124" s="10" t="s">
        <v>3820</v>
      </c>
      <c r="AI1124" s="10" t="s">
        <v>434</v>
      </c>
      <c r="AJ1124" s="10" t="s">
        <v>7117</v>
      </c>
      <c r="AK1124" s="9">
        <v>45992</v>
      </c>
      <c r="AL1124" s="8" t="s">
        <v>7118</v>
      </c>
      <c r="AM1124" s="10" t="s">
        <v>67</v>
      </c>
      <c r="AN1124" s="10" t="s">
        <v>68</v>
      </c>
      <c r="AO1124" s="10" t="s">
        <v>3822</v>
      </c>
      <c r="AP1124" s="5"/>
    </row>
    <row r="1125" spans="1:42" ht="55" customHeight="1">
      <c r="A1125" s="6" t="s">
        <v>41</v>
      </c>
      <c r="B1125" s="6" t="s">
        <v>85</v>
      </c>
      <c r="C1125" s="6" t="s">
        <v>8324</v>
      </c>
      <c r="D1125" s="6" t="s">
        <v>8325</v>
      </c>
      <c r="E1125" s="6" t="s">
        <v>45</v>
      </c>
      <c r="F1125" s="6" t="s">
        <v>74</v>
      </c>
      <c r="G1125" s="6" t="s">
        <v>45</v>
      </c>
      <c r="H1125" s="6" t="s">
        <v>74</v>
      </c>
      <c r="I1125" s="6" t="s">
        <v>75</v>
      </c>
      <c r="J1125" s="6" t="s">
        <v>8326</v>
      </c>
      <c r="K1125" s="6" t="s">
        <v>8327</v>
      </c>
      <c r="L1125" s="6" t="s">
        <v>2884</v>
      </c>
      <c r="M1125" s="6" t="s">
        <v>2885</v>
      </c>
      <c r="N1125" s="7" t="s">
        <v>8328</v>
      </c>
      <c r="O1125" s="7" t="s">
        <v>53</v>
      </c>
      <c r="P1125" s="6" t="s">
        <v>54</v>
      </c>
      <c r="Q1125" s="6" t="s">
        <v>55</v>
      </c>
      <c r="R1125" s="6" t="s">
        <v>8329</v>
      </c>
      <c r="S1125" s="6" t="s">
        <v>57</v>
      </c>
      <c r="T1125" s="6" t="s">
        <v>115</v>
      </c>
      <c r="U1125" s="7" t="s">
        <v>8330</v>
      </c>
      <c r="V1125" s="6" t="s">
        <v>8331</v>
      </c>
      <c r="W1125" s="6" t="s">
        <v>8331</v>
      </c>
      <c r="X1125" s="6" t="s">
        <v>60</v>
      </c>
      <c r="Y1125" s="6" t="s">
        <v>60</v>
      </c>
      <c r="Z1125" s="6" t="s">
        <v>60</v>
      </c>
      <c r="AA1125" s="7" t="s">
        <v>60</v>
      </c>
      <c r="AB1125" s="7" t="s">
        <v>60</v>
      </c>
      <c r="AC1125" s="6" t="s">
        <v>8332</v>
      </c>
      <c r="AD1125" s="8" t="s">
        <v>73</v>
      </c>
      <c r="AE1125" s="9">
        <v>45047</v>
      </c>
      <c r="AF1125" s="9">
        <v>46142</v>
      </c>
      <c r="AG1125" s="9">
        <v>46142</v>
      </c>
      <c r="AH1125" s="10" t="s">
        <v>8333</v>
      </c>
      <c r="AI1125" s="10" t="s">
        <v>2892</v>
      </c>
      <c r="AJ1125" s="10" t="s">
        <v>7332</v>
      </c>
      <c r="AK1125" s="9">
        <v>45992</v>
      </c>
      <c r="AL1125" s="8" t="s">
        <v>66</v>
      </c>
      <c r="AM1125" s="10" t="s">
        <v>67</v>
      </c>
      <c r="AN1125" s="10" t="s">
        <v>68</v>
      </c>
      <c r="AO1125" s="10" t="s">
        <v>8334</v>
      </c>
      <c r="AP1125" s="5"/>
    </row>
    <row r="1126" spans="1:42" ht="55" customHeight="1">
      <c r="A1126" s="6" t="s">
        <v>41</v>
      </c>
      <c r="B1126" s="6" t="s">
        <v>1504</v>
      </c>
      <c r="C1126" s="6" t="s">
        <v>9089</v>
      </c>
      <c r="D1126" s="6" t="s">
        <v>9090</v>
      </c>
      <c r="E1126" s="6" t="s">
        <v>45</v>
      </c>
      <c r="F1126" s="6" t="s">
        <v>74</v>
      </c>
      <c r="G1126" s="6" t="s">
        <v>45</v>
      </c>
      <c r="H1126" s="6" t="s">
        <v>74</v>
      </c>
      <c r="I1126" s="6" t="s">
        <v>75</v>
      </c>
      <c r="J1126" s="6" t="s">
        <v>8326</v>
      </c>
      <c r="K1126" s="6" t="s">
        <v>9091</v>
      </c>
      <c r="L1126" s="6" t="s">
        <v>2884</v>
      </c>
      <c r="M1126" s="6" t="s">
        <v>2885</v>
      </c>
      <c r="N1126" s="7" t="s">
        <v>9092</v>
      </c>
      <c r="O1126" s="7" t="s">
        <v>53</v>
      </c>
      <c r="P1126" s="6" t="s">
        <v>54</v>
      </c>
      <c r="Q1126" s="6" t="s">
        <v>55</v>
      </c>
      <c r="R1126" s="6" t="s">
        <v>8329</v>
      </c>
      <c r="S1126" s="6" t="s">
        <v>57</v>
      </c>
      <c r="T1126" s="6" t="s">
        <v>115</v>
      </c>
      <c r="U1126" s="7" t="s">
        <v>9093</v>
      </c>
      <c r="V1126" s="6" t="s">
        <v>9094</v>
      </c>
      <c r="W1126" s="6" t="s">
        <v>9094</v>
      </c>
      <c r="X1126" s="6" t="s">
        <v>60</v>
      </c>
      <c r="Y1126" s="6" t="s">
        <v>60</v>
      </c>
      <c r="Z1126" s="6" t="s">
        <v>60</v>
      </c>
      <c r="AA1126" s="7" t="s">
        <v>60</v>
      </c>
      <c r="AB1126" s="7" t="s">
        <v>60</v>
      </c>
      <c r="AC1126" s="6" t="s">
        <v>9095</v>
      </c>
      <c r="AD1126" s="8" t="s">
        <v>73</v>
      </c>
      <c r="AE1126" s="9">
        <v>45047</v>
      </c>
      <c r="AF1126" s="9">
        <v>46142</v>
      </c>
      <c r="AG1126" s="9">
        <v>46142</v>
      </c>
      <c r="AH1126" s="10" t="s">
        <v>9096</v>
      </c>
      <c r="AI1126" s="10" t="s">
        <v>2892</v>
      </c>
      <c r="AJ1126" s="10" t="s">
        <v>7332</v>
      </c>
      <c r="AK1126" s="9">
        <v>45992</v>
      </c>
      <c r="AL1126" s="8" t="s">
        <v>66</v>
      </c>
      <c r="AM1126" s="10" t="s">
        <v>67</v>
      </c>
      <c r="AN1126" s="10" t="s">
        <v>68</v>
      </c>
      <c r="AO1126" s="10" t="s">
        <v>9097</v>
      </c>
      <c r="AP1126" s="5"/>
    </row>
    <row r="1127" spans="1:42" ht="55" customHeight="1">
      <c r="A1127" s="6" t="s">
        <v>1154</v>
      </c>
      <c r="B1127" s="6" t="s">
        <v>705</v>
      </c>
      <c r="C1127" s="6" t="s">
        <v>10205</v>
      </c>
      <c r="D1127" s="6" t="s">
        <v>10206</v>
      </c>
      <c r="E1127" s="6" t="s">
        <v>245</v>
      </c>
      <c r="F1127" s="6" t="s">
        <v>653</v>
      </c>
      <c r="G1127" s="6" t="s">
        <v>654</v>
      </c>
      <c r="H1127" s="6" t="s">
        <v>655</v>
      </c>
      <c r="I1127" s="6" t="s">
        <v>4272</v>
      </c>
      <c r="J1127" s="6" t="s">
        <v>9125</v>
      </c>
      <c r="K1127" s="6" t="s">
        <v>10207</v>
      </c>
      <c r="L1127" s="6" t="s">
        <v>111</v>
      </c>
      <c r="M1127" s="6" t="s">
        <v>112</v>
      </c>
      <c r="N1127" s="7" t="s">
        <v>10208</v>
      </c>
      <c r="O1127" s="7" t="s">
        <v>53</v>
      </c>
      <c r="P1127" s="6" t="s">
        <v>54</v>
      </c>
      <c r="Q1127" s="6" t="s">
        <v>55</v>
      </c>
      <c r="R1127" s="6" t="s">
        <v>9128</v>
      </c>
      <c r="S1127" s="6" t="s">
        <v>57</v>
      </c>
      <c r="T1127" s="6" t="s">
        <v>115</v>
      </c>
      <c r="U1127" s="7" t="s">
        <v>10209</v>
      </c>
      <c r="V1127" s="6" t="s">
        <v>10210</v>
      </c>
      <c r="W1127" s="6" t="s">
        <v>10211</v>
      </c>
      <c r="X1127" s="6" t="s">
        <v>60</v>
      </c>
      <c r="Y1127" s="6" t="s">
        <v>10212</v>
      </c>
      <c r="Z1127" s="6" t="s">
        <v>60</v>
      </c>
      <c r="AA1127" s="7" t="s">
        <v>60</v>
      </c>
      <c r="AB1127" s="7" t="s">
        <v>60</v>
      </c>
      <c r="AC1127" s="6" t="s">
        <v>10213</v>
      </c>
      <c r="AD1127" s="8" t="s">
        <v>61</v>
      </c>
      <c r="AE1127" s="9">
        <v>45200</v>
      </c>
      <c r="AF1127" s="9">
        <v>46295</v>
      </c>
      <c r="AG1127" s="9">
        <v>46295</v>
      </c>
      <c r="AH1127" s="10" t="s">
        <v>10214</v>
      </c>
      <c r="AI1127" s="10" t="s">
        <v>119</v>
      </c>
      <c r="AJ1127" s="10" t="s">
        <v>248</v>
      </c>
      <c r="AK1127" s="9">
        <v>46054</v>
      </c>
      <c r="AL1127" s="8" t="s">
        <v>66</v>
      </c>
      <c r="AM1127" s="10" t="s">
        <v>67</v>
      </c>
      <c r="AN1127" s="10" t="s">
        <v>68</v>
      </c>
      <c r="AO1127" s="10" t="s">
        <v>10215</v>
      </c>
      <c r="AP1127" s="5"/>
    </row>
    <row r="1128" spans="1:42" ht="55" customHeight="1">
      <c r="A1128" s="6" t="s">
        <v>41</v>
      </c>
      <c r="B1128" s="6" t="s">
        <v>2664</v>
      </c>
      <c r="C1128" s="6" t="s">
        <v>9123</v>
      </c>
      <c r="D1128" s="6" t="s">
        <v>9124</v>
      </c>
      <c r="E1128" s="6" t="s">
        <v>66</v>
      </c>
      <c r="F1128" s="6" t="s">
        <v>46</v>
      </c>
      <c r="G1128" s="6" t="s">
        <v>66</v>
      </c>
      <c r="H1128" s="6" t="s">
        <v>46</v>
      </c>
      <c r="I1128" s="6" t="s">
        <v>47</v>
      </c>
      <c r="J1128" s="6" t="s">
        <v>9125</v>
      </c>
      <c r="K1128" s="6" t="s">
        <v>9126</v>
      </c>
      <c r="L1128" s="6" t="s">
        <v>111</v>
      </c>
      <c r="M1128" s="6" t="s">
        <v>112</v>
      </c>
      <c r="N1128" s="7" t="s">
        <v>9127</v>
      </c>
      <c r="O1128" s="7" t="s">
        <v>53</v>
      </c>
      <c r="P1128" s="6" t="s">
        <v>54</v>
      </c>
      <c r="Q1128" s="6" t="s">
        <v>55</v>
      </c>
      <c r="R1128" s="6" t="s">
        <v>9128</v>
      </c>
      <c r="S1128" s="6" t="s">
        <v>57</v>
      </c>
      <c r="T1128" s="6" t="s">
        <v>115</v>
      </c>
      <c r="U1128" s="7" t="s">
        <v>9129</v>
      </c>
      <c r="V1128" s="6" t="s">
        <v>60</v>
      </c>
      <c r="W1128" s="6" t="s">
        <v>60</v>
      </c>
      <c r="X1128" s="6" t="s">
        <v>60</v>
      </c>
      <c r="Y1128" s="6" t="s">
        <v>60</v>
      </c>
      <c r="Z1128" s="6" t="s">
        <v>60</v>
      </c>
      <c r="AA1128" s="7" t="s">
        <v>60</v>
      </c>
      <c r="AB1128" s="7" t="s">
        <v>60</v>
      </c>
      <c r="AC1128" s="6" t="s">
        <v>60</v>
      </c>
      <c r="AD1128" s="8" t="s">
        <v>312</v>
      </c>
      <c r="AE1128" s="9">
        <v>45047</v>
      </c>
      <c r="AF1128" s="9">
        <v>46142</v>
      </c>
      <c r="AG1128" s="9">
        <v>46142</v>
      </c>
      <c r="AH1128" s="10" t="s">
        <v>9130</v>
      </c>
      <c r="AI1128" s="10" t="s">
        <v>119</v>
      </c>
      <c r="AJ1128" s="10" t="s">
        <v>4027</v>
      </c>
      <c r="AK1128" s="9">
        <v>45992</v>
      </c>
      <c r="AL1128" s="8" t="s">
        <v>66</v>
      </c>
      <c r="AM1128" s="10" t="s">
        <v>67</v>
      </c>
      <c r="AN1128" s="10" t="s">
        <v>68</v>
      </c>
      <c r="AO1128" s="10" t="s">
        <v>9131</v>
      </c>
      <c r="AP1128" s="5"/>
    </row>
    <row r="1129" spans="1:42" ht="55" customHeight="1">
      <c r="A1129" s="6" t="s">
        <v>1655</v>
      </c>
      <c r="B1129" s="6" t="s">
        <v>1303</v>
      </c>
      <c r="C1129" s="6" t="s">
        <v>1708</v>
      </c>
      <c r="D1129" s="6" t="s">
        <v>1709</v>
      </c>
      <c r="E1129" s="6" t="s">
        <v>45</v>
      </c>
      <c r="F1129" s="6" t="s">
        <v>74</v>
      </c>
      <c r="G1129" s="6" t="s">
        <v>45</v>
      </c>
      <c r="H1129" s="6" t="s">
        <v>74</v>
      </c>
      <c r="I1129" s="6" t="s">
        <v>75</v>
      </c>
      <c r="J1129" s="6" t="s">
        <v>1710</v>
      </c>
      <c r="K1129" s="6" t="s">
        <v>1711</v>
      </c>
      <c r="L1129" s="6" t="s">
        <v>1661</v>
      </c>
      <c r="M1129" s="6" t="s">
        <v>1662</v>
      </c>
      <c r="N1129" s="7" t="s">
        <v>1712</v>
      </c>
      <c r="O1129" s="7" t="s">
        <v>53</v>
      </c>
      <c r="P1129" s="6" t="s">
        <v>54</v>
      </c>
      <c r="Q1129" s="6" t="s">
        <v>55</v>
      </c>
      <c r="R1129" s="6" t="s">
        <v>1713</v>
      </c>
      <c r="S1129" s="6" t="s">
        <v>57</v>
      </c>
      <c r="T1129" s="6" t="s">
        <v>115</v>
      </c>
      <c r="U1129" s="7" t="s">
        <v>1714</v>
      </c>
      <c r="V1129" s="6" t="s">
        <v>1715</v>
      </c>
      <c r="W1129" s="6" t="s">
        <v>60</v>
      </c>
      <c r="X1129" s="6" t="s">
        <v>60</v>
      </c>
      <c r="Y1129" s="6" t="s">
        <v>60</v>
      </c>
      <c r="Z1129" s="6" t="s">
        <v>60</v>
      </c>
      <c r="AA1129" s="7" t="s">
        <v>60</v>
      </c>
      <c r="AB1129" s="7" t="s">
        <v>60</v>
      </c>
      <c r="AC1129" s="6" t="s">
        <v>1716</v>
      </c>
      <c r="AD1129" s="8" t="s">
        <v>102</v>
      </c>
      <c r="AE1129" s="9">
        <v>45226</v>
      </c>
      <c r="AF1129" s="9">
        <v>46142</v>
      </c>
      <c r="AG1129" s="10" t="s">
        <v>62</v>
      </c>
      <c r="AH1129" s="10" t="s">
        <v>1717</v>
      </c>
      <c r="AI1129" s="10" t="s">
        <v>1668</v>
      </c>
      <c r="AJ1129" s="10" t="s">
        <v>65</v>
      </c>
      <c r="AK1129" s="9">
        <v>45226</v>
      </c>
      <c r="AL1129" s="8" t="s">
        <v>66</v>
      </c>
      <c r="AM1129" s="10" t="s">
        <v>67</v>
      </c>
      <c r="AN1129" s="10" t="s">
        <v>68</v>
      </c>
      <c r="AO1129" s="10" t="s">
        <v>1718</v>
      </c>
      <c r="AP1129" s="5"/>
    </row>
    <row r="1130" spans="1:42" ht="55" customHeight="1">
      <c r="A1130" s="6" t="s">
        <v>1822</v>
      </c>
      <c r="B1130" s="6" t="s">
        <v>2557</v>
      </c>
      <c r="C1130" s="6" t="s">
        <v>2558</v>
      </c>
      <c r="D1130" s="6" t="s">
        <v>2559</v>
      </c>
      <c r="E1130" s="6" t="s">
        <v>102</v>
      </c>
      <c r="F1130" s="6" t="s">
        <v>653</v>
      </c>
      <c r="G1130" s="6" t="s">
        <v>60</v>
      </c>
      <c r="H1130" s="6" t="s">
        <v>653</v>
      </c>
      <c r="I1130" s="6" t="s">
        <v>1176</v>
      </c>
      <c r="J1130" s="6" t="s">
        <v>2550</v>
      </c>
      <c r="K1130" s="6" t="s">
        <v>2560</v>
      </c>
      <c r="L1130" s="6" t="s">
        <v>1661</v>
      </c>
      <c r="M1130" s="6" t="s">
        <v>1662</v>
      </c>
      <c r="N1130" s="7" t="s">
        <v>2561</v>
      </c>
      <c r="O1130" s="7" t="s">
        <v>53</v>
      </c>
      <c r="P1130" s="6" t="s">
        <v>54</v>
      </c>
      <c r="Q1130" s="6" t="s">
        <v>55</v>
      </c>
      <c r="R1130" s="6" t="s">
        <v>2553</v>
      </c>
      <c r="S1130" s="6" t="s">
        <v>82</v>
      </c>
      <c r="T1130" s="6" t="s">
        <v>115</v>
      </c>
      <c r="U1130" s="7" t="s">
        <v>2562</v>
      </c>
      <c r="V1130" s="6" t="s">
        <v>60</v>
      </c>
      <c r="W1130" s="6" t="s">
        <v>60</v>
      </c>
      <c r="X1130" s="6" t="s">
        <v>60</v>
      </c>
      <c r="Y1130" s="6" t="s">
        <v>60</v>
      </c>
      <c r="Z1130" s="6" t="s">
        <v>60</v>
      </c>
      <c r="AA1130" s="7" t="s">
        <v>60</v>
      </c>
      <c r="AB1130" s="7" t="s">
        <v>60</v>
      </c>
      <c r="AC1130" s="6" t="s">
        <v>60</v>
      </c>
      <c r="AD1130" s="8" t="s">
        <v>102</v>
      </c>
      <c r="AE1130" s="9">
        <v>45413</v>
      </c>
      <c r="AF1130" s="9">
        <v>46507</v>
      </c>
      <c r="AG1130" s="10" t="s">
        <v>62</v>
      </c>
      <c r="AH1130" s="10" t="s">
        <v>2563</v>
      </c>
      <c r="AI1130" s="10" t="s">
        <v>1668</v>
      </c>
      <c r="AJ1130" s="10" t="s">
        <v>65</v>
      </c>
      <c r="AK1130" s="9">
        <v>45413</v>
      </c>
      <c r="AL1130" s="8" t="s">
        <v>66</v>
      </c>
      <c r="AM1130" s="10" t="s">
        <v>67</v>
      </c>
      <c r="AN1130" s="10" t="s">
        <v>68</v>
      </c>
      <c r="AO1130" s="10" t="s">
        <v>2564</v>
      </c>
      <c r="AP1130" s="5"/>
    </row>
    <row r="1131" spans="1:42" ht="55" customHeight="1">
      <c r="A1131" s="6" t="s">
        <v>1822</v>
      </c>
      <c r="B1131" s="6" t="s">
        <v>2546</v>
      </c>
      <c r="C1131" s="6" t="s">
        <v>2547</v>
      </c>
      <c r="D1131" s="6" t="s">
        <v>2548</v>
      </c>
      <c r="E1131" s="6" t="s">
        <v>2549</v>
      </c>
      <c r="F1131" s="6" t="s">
        <v>653</v>
      </c>
      <c r="G1131" s="6" t="s">
        <v>2549</v>
      </c>
      <c r="H1131" s="6" t="s">
        <v>653</v>
      </c>
      <c r="I1131" s="6" t="s">
        <v>1176</v>
      </c>
      <c r="J1131" s="6" t="s">
        <v>2550</v>
      </c>
      <c r="K1131" s="6" t="s">
        <v>2551</v>
      </c>
      <c r="L1131" s="6" t="s">
        <v>1661</v>
      </c>
      <c r="M1131" s="6" t="s">
        <v>1662</v>
      </c>
      <c r="N1131" s="7" t="s">
        <v>2552</v>
      </c>
      <c r="O1131" s="7" t="s">
        <v>53</v>
      </c>
      <c r="P1131" s="6" t="s">
        <v>54</v>
      </c>
      <c r="Q1131" s="6" t="s">
        <v>55</v>
      </c>
      <c r="R1131" s="6" t="s">
        <v>2553</v>
      </c>
      <c r="S1131" s="6" t="s">
        <v>82</v>
      </c>
      <c r="T1131" s="6" t="s">
        <v>58</v>
      </c>
      <c r="U1131" s="7" t="s">
        <v>2554</v>
      </c>
      <c r="V1131" s="6" t="s">
        <v>60</v>
      </c>
      <c r="W1131" s="6" t="s">
        <v>60</v>
      </c>
      <c r="X1131" s="6" t="s">
        <v>60</v>
      </c>
      <c r="Y1131" s="6" t="s">
        <v>60</v>
      </c>
      <c r="Z1131" s="6" t="s">
        <v>60</v>
      </c>
      <c r="AA1131" s="7" t="s">
        <v>60</v>
      </c>
      <c r="AB1131" s="7" t="s">
        <v>60</v>
      </c>
      <c r="AC1131" s="6" t="s">
        <v>60</v>
      </c>
      <c r="AD1131" s="8" t="s">
        <v>102</v>
      </c>
      <c r="AE1131" s="9">
        <v>45413</v>
      </c>
      <c r="AF1131" s="9">
        <v>46507</v>
      </c>
      <c r="AG1131" s="10" t="s">
        <v>62</v>
      </c>
      <c r="AH1131" s="10" t="s">
        <v>2555</v>
      </c>
      <c r="AI1131" s="10" t="s">
        <v>1668</v>
      </c>
      <c r="AJ1131" s="10" t="s">
        <v>65</v>
      </c>
      <c r="AK1131" s="9">
        <v>45413</v>
      </c>
      <c r="AL1131" s="8" t="s">
        <v>66</v>
      </c>
      <c r="AM1131" s="10" t="s">
        <v>67</v>
      </c>
      <c r="AN1131" s="10" t="s">
        <v>68</v>
      </c>
      <c r="AO1131" s="10" t="s">
        <v>2556</v>
      </c>
      <c r="AP1131" s="5"/>
    </row>
    <row r="1132" spans="1:42" ht="55" customHeight="1">
      <c r="A1132" s="6" t="s">
        <v>1188</v>
      </c>
      <c r="B1132" s="6" t="s">
        <v>248</v>
      </c>
      <c r="C1132" s="6" t="s">
        <v>1408</v>
      </c>
      <c r="D1132" s="6" t="s">
        <v>1409</v>
      </c>
      <c r="E1132" s="6" t="s">
        <v>85</v>
      </c>
      <c r="F1132" s="6" t="s">
        <v>653</v>
      </c>
      <c r="G1132" s="6" t="s">
        <v>85</v>
      </c>
      <c r="H1132" s="6" t="s">
        <v>653</v>
      </c>
      <c r="I1132" s="6" t="s">
        <v>1176</v>
      </c>
      <c r="J1132" s="6" t="s">
        <v>1410</v>
      </c>
      <c r="K1132" s="6" t="s">
        <v>1411</v>
      </c>
      <c r="L1132" s="6" t="s">
        <v>1196</v>
      </c>
      <c r="M1132" s="6" t="s">
        <v>1197</v>
      </c>
      <c r="N1132" s="7" t="s">
        <v>1412</v>
      </c>
      <c r="O1132" s="7" t="s">
        <v>53</v>
      </c>
      <c r="P1132" s="6" t="s">
        <v>54</v>
      </c>
      <c r="Q1132" s="6" t="s">
        <v>55</v>
      </c>
      <c r="R1132" s="6" t="s">
        <v>1413</v>
      </c>
      <c r="S1132" s="6" t="s">
        <v>131</v>
      </c>
      <c r="T1132" s="6" t="s">
        <v>115</v>
      </c>
      <c r="U1132" s="7" t="s">
        <v>1414</v>
      </c>
      <c r="V1132" s="6" t="s">
        <v>1415</v>
      </c>
      <c r="W1132" s="6" t="s">
        <v>1415</v>
      </c>
      <c r="X1132" s="6" t="s">
        <v>60</v>
      </c>
      <c r="Y1132" s="6" t="s">
        <v>1416</v>
      </c>
      <c r="Z1132" s="6" t="s">
        <v>60</v>
      </c>
      <c r="AA1132" s="7" t="s">
        <v>60</v>
      </c>
      <c r="AB1132" s="7" t="s">
        <v>60</v>
      </c>
      <c r="AC1132" s="6" t="s">
        <v>1417</v>
      </c>
      <c r="AD1132" s="8" t="s">
        <v>85</v>
      </c>
      <c r="AE1132" s="9">
        <v>45200</v>
      </c>
      <c r="AF1132" s="9">
        <v>46295</v>
      </c>
      <c r="AG1132" s="10" t="s">
        <v>62</v>
      </c>
      <c r="AH1132" s="10" t="s">
        <v>1418</v>
      </c>
      <c r="AI1132" s="10" t="s">
        <v>1201</v>
      </c>
      <c r="AJ1132" s="10" t="s">
        <v>65</v>
      </c>
      <c r="AK1132" s="9">
        <v>45200</v>
      </c>
      <c r="AL1132" s="8" t="s">
        <v>66</v>
      </c>
      <c r="AM1132" s="10" t="s">
        <v>67</v>
      </c>
      <c r="AN1132" s="10" t="s">
        <v>68</v>
      </c>
      <c r="AO1132" s="10" t="s">
        <v>1419</v>
      </c>
      <c r="AP1132" s="5"/>
    </row>
    <row r="1133" spans="1:42" ht="55" customHeight="1">
      <c r="A1133" s="6" t="s">
        <v>1154</v>
      </c>
      <c r="B1133" s="6" t="s">
        <v>117</v>
      </c>
      <c r="C1133" s="6" t="s">
        <v>6689</v>
      </c>
      <c r="D1133" s="6" t="s">
        <v>6690</v>
      </c>
      <c r="E1133" s="6" t="s">
        <v>705</v>
      </c>
      <c r="F1133" s="6" t="s">
        <v>653</v>
      </c>
      <c r="G1133" s="6" t="s">
        <v>840</v>
      </c>
      <c r="H1133" s="6" t="s">
        <v>655</v>
      </c>
      <c r="I1133" s="6" t="s">
        <v>4272</v>
      </c>
      <c r="J1133" s="6" t="s">
        <v>1306</v>
      </c>
      <c r="K1133" s="6" t="s">
        <v>6691</v>
      </c>
      <c r="L1133" s="6" t="s">
        <v>6058</v>
      </c>
      <c r="M1133" s="6" t="s">
        <v>6059</v>
      </c>
      <c r="N1133" s="7" t="s">
        <v>6692</v>
      </c>
      <c r="O1133" s="7" t="s">
        <v>53</v>
      </c>
      <c r="P1133" s="6" t="s">
        <v>54</v>
      </c>
      <c r="Q1133" s="6" t="s">
        <v>55</v>
      </c>
      <c r="R1133" s="6" t="s">
        <v>1238</v>
      </c>
      <c r="S1133" s="6" t="s">
        <v>57</v>
      </c>
      <c r="T1133" s="6" t="s">
        <v>58</v>
      </c>
      <c r="U1133" s="7" t="s">
        <v>6693</v>
      </c>
      <c r="V1133" s="6" t="s">
        <v>6694</v>
      </c>
      <c r="W1133" s="6" t="s">
        <v>60</v>
      </c>
      <c r="X1133" s="6" t="s">
        <v>60</v>
      </c>
      <c r="Y1133" s="6" t="s">
        <v>6695</v>
      </c>
      <c r="Z1133" s="6" t="s">
        <v>60</v>
      </c>
      <c r="AA1133" s="7" t="s">
        <v>60</v>
      </c>
      <c r="AB1133" s="7" t="s">
        <v>60</v>
      </c>
      <c r="AC1133" s="6" t="s">
        <v>60</v>
      </c>
      <c r="AD1133" s="8" t="s">
        <v>73</v>
      </c>
      <c r="AE1133" s="9">
        <v>45200</v>
      </c>
      <c r="AF1133" s="9">
        <v>46295</v>
      </c>
      <c r="AG1133" s="9">
        <v>46295</v>
      </c>
      <c r="AH1133" s="10" t="s">
        <v>6696</v>
      </c>
      <c r="AI1133" s="10" t="s">
        <v>6066</v>
      </c>
      <c r="AJ1133" s="10" t="s">
        <v>485</v>
      </c>
      <c r="AK1133" s="9">
        <v>45962</v>
      </c>
      <c r="AL1133" s="8" t="s">
        <v>66</v>
      </c>
      <c r="AM1133" s="10" t="s">
        <v>67</v>
      </c>
      <c r="AN1133" s="10" t="s">
        <v>68</v>
      </c>
      <c r="AO1133" s="10" t="s">
        <v>6697</v>
      </c>
      <c r="AP1133" s="5"/>
    </row>
    <row r="1134" spans="1:42" ht="55" customHeight="1">
      <c r="A1134" s="6" t="s">
        <v>1188</v>
      </c>
      <c r="B1134" s="6" t="s">
        <v>1303</v>
      </c>
      <c r="C1134" s="6" t="s">
        <v>1304</v>
      </c>
      <c r="D1134" s="6" t="s">
        <v>1305</v>
      </c>
      <c r="E1134" s="6" t="s">
        <v>85</v>
      </c>
      <c r="F1134" s="6" t="s">
        <v>653</v>
      </c>
      <c r="G1134" s="6" t="s">
        <v>85</v>
      </c>
      <c r="H1134" s="6" t="s">
        <v>653</v>
      </c>
      <c r="I1134" s="6" t="s">
        <v>1176</v>
      </c>
      <c r="J1134" s="6" t="s">
        <v>1306</v>
      </c>
      <c r="K1134" s="6" t="s">
        <v>1307</v>
      </c>
      <c r="L1134" s="6" t="s">
        <v>1210</v>
      </c>
      <c r="M1134" s="6" t="s">
        <v>1211</v>
      </c>
      <c r="N1134" s="7" t="s">
        <v>1308</v>
      </c>
      <c r="O1134" s="7" t="s">
        <v>53</v>
      </c>
      <c r="P1134" s="6" t="s">
        <v>54</v>
      </c>
      <c r="Q1134" s="6" t="s">
        <v>55</v>
      </c>
      <c r="R1134" s="6" t="s">
        <v>1238</v>
      </c>
      <c r="S1134" s="6" t="s">
        <v>131</v>
      </c>
      <c r="T1134" s="6" t="s">
        <v>115</v>
      </c>
      <c r="U1134" s="7" t="s">
        <v>1309</v>
      </c>
      <c r="V1134" s="6" t="s">
        <v>1310</v>
      </c>
      <c r="W1134" s="6" t="s">
        <v>1310</v>
      </c>
      <c r="X1134" s="6" t="s">
        <v>60</v>
      </c>
      <c r="Y1134" s="6" t="s">
        <v>1311</v>
      </c>
      <c r="Z1134" s="6" t="s">
        <v>60</v>
      </c>
      <c r="AA1134" s="7" t="s">
        <v>60</v>
      </c>
      <c r="AB1134" s="7" t="s">
        <v>60</v>
      </c>
      <c r="AC1134" s="6" t="s">
        <v>1312</v>
      </c>
      <c r="AD1134" s="8" t="s">
        <v>85</v>
      </c>
      <c r="AE1134" s="9">
        <v>45200</v>
      </c>
      <c r="AF1134" s="9">
        <v>46295</v>
      </c>
      <c r="AG1134" s="10" t="s">
        <v>62</v>
      </c>
      <c r="AH1134" s="10" t="s">
        <v>1313</v>
      </c>
      <c r="AI1134" s="10" t="s">
        <v>1218</v>
      </c>
      <c r="AJ1134" s="10" t="s">
        <v>65</v>
      </c>
      <c r="AK1134" s="9">
        <v>45200</v>
      </c>
      <c r="AL1134" s="8" t="s">
        <v>66</v>
      </c>
      <c r="AM1134" s="10" t="s">
        <v>67</v>
      </c>
      <c r="AN1134" s="10" t="s">
        <v>68</v>
      </c>
      <c r="AO1134" s="10" t="s">
        <v>1314</v>
      </c>
      <c r="AP1134" s="5"/>
    </row>
    <row r="1135" spans="1:42" ht="55" customHeight="1">
      <c r="A1135" s="6" t="s">
        <v>1154</v>
      </c>
      <c r="B1135" s="6" t="s">
        <v>3412</v>
      </c>
      <c r="C1135" s="6" t="s">
        <v>6594</v>
      </c>
      <c r="D1135" s="6" t="s">
        <v>6595</v>
      </c>
      <c r="E1135" s="6" t="s">
        <v>66</v>
      </c>
      <c r="F1135" s="6" t="s">
        <v>653</v>
      </c>
      <c r="G1135" s="6" t="s">
        <v>60</v>
      </c>
      <c r="H1135" s="6" t="s">
        <v>653</v>
      </c>
      <c r="I1135" s="6" t="s">
        <v>3548</v>
      </c>
      <c r="J1135" s="6" t="s">
        <v>1306</v>
      </c>
      <c r="K1135" s="6" t="s">
        <v>6596</v>
      </c>
      <c r="L1135" s="6" t="s">
        <v>4558</v>
      </c>
      <c r="M1135" s="6" t="s">
        <v>4559</v>
      </c>
      <c r="N1135" s="7" t="s">
        <v>6597</v>
      </c>
      <c r="O1135" s="7" t="s">
        <v>53</v>
      </c>
      <c r="P1135" s="6" t="s">
        <v>54</v>
      </c>
      <c r="Q1135" s="6" t="s">
        <v>55</v>
      </c>
      <c r="R1135" s="6" t="s">
        <v>1238</v>
      </c>
      <c r="S1135" s="6" t="s">
        <v>131</v>
      </c>
      <c r="T1135" s="6" t="s">
        <v>58</v>
      </c>
      <c r="U1135" s="7" t="s">
        <v>6598</v>
      </c>
      <c r="V1135" s="6" t="s">
        <v>60</v>
      </c>
      <c r="W1135" s="6" t="s">
        <v>60</v>
      </c>
      <c r="X1135" s="6" t="s">
        <v>60</v>
      </c>
      <c r="Y1135" s="6" t="s">
        <v>60</v>
      </c>
      <c r="Z1135" s="6" t="s">
        <v>60</v>
      </c>
      <c r="AA1135" s="7" t="s">
        <v>60</v>
      </c>
      <c r="AB1135" s="7" t="s">
        <v>60</v>
      </c>
      <c r="AC1135" s="6" t="s">
        <v>60</v>
      </c>
      <c r="AD1135" s="8" t="s">
        <v>654</v>
      </c>
      <c r="AE1135" s="9">
        <v>45200</v>
      </c>
      <c r="AF1135" s="9">
        <v>46295</v>
      </c>
      <c r="AG1135" s="9">
        <v>46295</v>
      </c>
      <c r="AH1135" s="10" t="s">
        <v>6599</v>
      </c>
      <c r="AI1135" s="10" t="s">
        <v>4564</v>
      </c>
      <c r="AJ1135" s="10" t="s">
        <v>822</v>
      </c>
      <c r="AK1135" s="9">
        <v>45962</v>
      </c>
      <c r="AL1135" s="8" t="s">
        <v>45</v>
      </c>
      <c r="AM1135" s="10" t="s">
        <v>67</v>
      </c>
      <c r="AN1135" s="10" t="s">
        <v>68</v>
      </c>
      <c r="AO1135" s="10" t="s">
        <v>6600</v>
      </c>
      <c r="AP1135" s="5"/>
    </row>
    <row r="1136" spans="1:42" ht="55" customHeight="1">
      <c r="A1136" s="6" t="s">
        <v>1154</v>
      </c>
      <c r="B1136" s="6" t="s">
        <v>3412</v>
      </c>
      <c r="C1136" s="6" t="s">
        <v>6594</v>
      </c>
      <c r="D1136" s="6" t="s">
        <v>6595</v>
      </c>
      <c r="E1136" s="6" t="s">
        <v>66</v>
      </c>
      <c r="F1136" s="6" t="s">
        <v>653</v>
      </c>
      <c r="G1136" s="6" t="s">
        <v>60</v>
      </c>
      <c r="H1136" s="6" t="s">
        <v>653</v>
      </c>
      <c r="I1136" s="6" t="s">
        <v>3548</v>
      </c>
      <c r="J1136" s="6" t="s">
        <v>1306</v>
      </c>
      <c r="K1136" s="6" t="s">
        <v>6664</v>
      </c>
      <c r="L1136" s="6" t="s">
        <v>6058</v>
      </c>
      <c r="M1136" s="6" t="s">
        <v>6059</v>
      </c>
      <c r="N1136" s="7" t="s">
        <v>6665</v>
      </c>
      <c r="O1136" s="7" t="s">
        <v>53</v>
      </c>
      <c r="P1136" s="6" t="s">
        <v>54</v>
      </c>
      <c r="Q1136" s="6" t="s">
        <v>55</v>
      </c>
      <c r="R1136" s="6" t="s">
        <v>1238</v>
      </c>
      <c r="S1136" s="6" t="s">
        <v>131</v>
      </c>
      <c r="T1136" s="6" t="s">
        <v>58</v>
      </c>
      <c r="U1136" s="7" t="s">
        <v>6666</v>
      </c>
      <c r="V1136" s="6" t="s">
        <v>6667</v>
      </c>
      <c r="W1136" s="6" t="s">
        <v>60</v>
      </c>
      <c r="X1136" s="6" t="s">
        <v>60</v>
      </c>
      <c r="Y1136" s="6" t="s">
        <v>6668</v>
      </c>
      <c r="Z1136" s="6" t="s">
        <v>60</v>
      </c>
      <c r="AA1136" s="7" t="s">
        <v>60</v>
      </c>
      <c r="AB1136" s="7" t="s">
        <v>60</v>
      </c>
      <c r="AC1136" s="6" t="s">
        <v>60</v>
      </c>
      <c r="AD1136" s="8" t="s">
        <v>987</v>
      </c>
      <c r="AE1136" s="9">
        <v>45200</v>
      </c>
      <c r="AF1136" s="9">
        <v>46295</v>
      </c>
      <c r="AG1136" s="9">
        <v>46295</v>
      </c>
      <c r="AH1136" s="10" t="s">
        <v>6599</v>
      </c>
      <c r="AI1136" s="10" t="s">
        <v>6066</v>
      </c>
      <c r="AJ1136" s="10" t="s">
        <v>485</v>
      </c>
      <c r="AK1136" s="9">
        <v>45962</v>
      </c>
      <c r="AL1136" s="8" t="s">
        <v>117</v>
      </c>
      <c r="AM1136" s="10" t="s">
        <v>67</v>
      </c>
      <c r="AN1136" s="10" t="s">
        <v>68</v>
      </c>
      <c r="AO1136" s="10" t="s">
        <v>6600</v>
      </c>
      <c r="AP1136" s="5"/>
    </row>
    <row r="1137" spans="1:42" ht="55" customHeight="1">
      <c r="A1137" s="6" t="s">
        <v>1188</v>
      </c>
      <c r="B1137" s="6" t="s">
        <v>422</v>
      </c>
      <c r="C1137" s="6" t="s">
        <v>1233</v>
      </c>
      <c r="D1137" s="6" t="s">
        <v>1234</v>
      </c>
      <c r="E1137" s="6" t="s">
        <v>85</v>
      </c>
      <c r="F1137" s="6" t="s">
        <v>653</v>
      </c>
      <c r="G1137" s="6" t="s">
        <v>85</v>
      </c>
      <c r="H1137" s="6" t="s">
        <v>653</v>
      </c>
      <c r="I1137" s="6" t="s">
        <v>1176</v>
      </c>
      <c r="J1137" s="6" t="s">
        <v>1235</v>
      </c>
      <c r="K1137" s="6" t="s">
        <v>1236</v>
      </c>
      <c r="L1137" s="6" t="s">
        <v>1196</v>
      </c>
      <c r="M1137" s="6" t="s">
        <v>1197</v>
      </c>
      <c r="N1137" s="7" t="s">
        <v>1237</v>
      </c>
      <c r="O1137" s="7" t="s">
        <v>53</v>
      </c>
      <c r="P1137" s="6" t="s">
        <v>54</v>
      </c>
      <c r="Q1137" s="6" t="s">
        <v>55</v>
      </c>
      <c r="R1137" s="6" t="s">
        <v>1238</v>
      </c>
      <c r="S1137" s="6" t="s">
        <v>131</v>
      </c>
      <c r="T1137" s="6" t="s">
        <v>115</v>
      </c>
      <c r="U1137" s="7" t="s">
        <v>1239</v>
      </c>
      <c r="V1137" s="6" t="s">
        <v>1240</v>
      </c>
      <c r="W1137" s="6" t="s">
        <v>1240</v>
      </c>
      <c r="X1137" s="6" t="s">
        <v>60</v>
      </c>
      <c r="Y1137" s="6" t="s">
        <v>1240</v>
      </c>
      <c r="Z1137" s="6" t="s">
        <v>60</v>
      </c>
      <c r="AA1137" s="7" t="s">
        <v>60</v>
      </c>
      <c r="AB1137" s="7" t="s">
        <v>60</v>
      </c>
      <c r="AC1137" s="6" t="s">
        <v>1241</v>
      </c>
      <c r="AD1137" s="8" t="s">
        <v>85</v>
      </c>
      <c r="AE1137" s="9">
        <v>45200</v>
      </c>
      <c r="AF1137" s="9">
        <v>46295</v>
      </c>
      <c r="AG1137" s="10" t="s">
        <v>62</v>
      </c>
      <c r="AH1137" s="10" t="s">
        <v>1242</v>
      </c>
      <c r="AI1137" s="10" t="s">
        <v>1201</v>
      </c>
      <c r="AJ1137" s="10" t="s">
        <v>65</v>
      </c>
      <c r="AK1137" s="9">
        <v>45200</v>
      </c>
      <c r="AL1137" s="8" t="s">
        <v>66</v>
      </c>
      <c r="AM1137" s="10" t="s">
        <v>67</v>
      </c>
      <c r="AN1137" s="10" t="s">
        <v>68</v>
      </c>
      <c r="AO1137" s="10" t="s">
        <v>1243</v>
      </c>
      <c r="AP1137" s="5"/>
    </row>
    <row r="1138" spans="1:42" ht="55" customHeight="1">
      <c r="A1138" s="6" t="s">
        <v>41</v>
      </c>
      <c r="B1138" s="6" t="s">
        <v>7958</v>
      </c>
      <c r="C1138" s="6" t="s">
        <v>7959</v>
      </c>
      <c r="D1138" s="6" t="s">
        <v>7960</v>
      </c>
      <c r="E1138" s="6" t="s">
        <v>66</v>
      </c>
      <c r="F1138" s="6" t="s">
        <v>46</v>
      </c>
      <c r="G1138" s="6" t="s">
        <v>60</v>
      </c>
      <c r="H1138" s="6" t="s">
        <v>46</v>
      </c>
      <c r="I1138" s="6" t="s">
        <v>47</v>
      </c>
      <c r="J1138" s="6" t="s">
        <v>7961</v>
      </c>
      <c r="K1138" s="6" t="s">
        <v>7962</v>
      </c>
      <c r="L1138" s="6" t="s">
        <v>2884</v>
      </c>
      <c r="M1138" s="6" t="s">
        <v>2885</v>
      </c>
      <c r="N1138" s="7" t="s">
        <v>7963</v>
      </c>
      <c r="O1138" s="7" t="s">
        <v>53</v>
      </c>
      <c r="P1138" s="6" t="s">
        <v>54</v>
      </c>
      <c r="Q1138" s="6" t="s">
        <v>55</v>
      </c>
      <c r="R1138" s="6" t="s">
        <v>7964</v>
      </c>
      <c r="S1138" s="6" t="s">
        <v>82</v>
      </c>
      <c r="T1138" s="6" t="s">
        <v>115</v>
      </c>
      <c r="U1138" s="7" t="s">
        <v>7965</v>
      </c>
      <c r="V1138" s="6" t="s">
        <v>60</v>
      </c>
      <c r="W1138" s="6" t="s">
        <v>60</v>
      </c>
      <c r="X1138" s="6" t="s">
        <v>60</v>
      </c>
      <c r="Y1138" s="6" t="s">
        <v>60</v>
      </c>
      <c r="Z1138" s="6" t="s">
        <v>60</v>
      </c>
      <c r="AA1138" s="7" t="s">
        <v>60</v>
      </c>
      <c r="AB1138" s="7" t="s">
        <v>60</v>
      </c>
      <c r="AC1138" s="6" t="s">
        <v>60</v>
      </c>
      <c r="AD1138" s="8" t="s">
        <v>2066</v>
      </c>
      <c r="AE1138" s="9">
        <v>45047</v>
      </c>
      <c r="AF1138" s="9">
        <v>46142</v>
      </c>
      <c r="AG1138" s="9">
        <v>46142</v>
      </c>
      <c r="AH1138" s="10" t="s">
        <v>7966</v>
      </c>
      <c r="AI1138" s="10" t="s">
        <v>2892</v>
      </c>
      <c r="AJ1138" s="10" t="s">
        <v>7332</v>
      </c>
      <c r="AK1138" s="9">
        <v>45992</v>
      </c>
      <c r="AL1138" s="8" t="s">
        <v>66</v>
      </c>
      <c r="AM1138" s="10" t="s">
        <v>67</v>
      </c>
      <c r="AN1138" s="10" t="s">
        <v>68</v>
      </c>
      <c r="AO1138" s="10" t="s">
        <v>7967</v>
      </c>
      <c r="AP1138" s="5"/>
    </row>
    <row r="1139" spans="1:42" ht="55" customHeight="1">
      <c r="A1139" s="6" t="s">
        <v>1822</v>
      </c>
      <c r="B1139" s="6" t="s">
        <v>252</v>
      </c>
      <c r="C1139" s="6" t="s">
        <v>2099</v>
      </c>
      <c r="D1139" s="6" t="s">
        <v>2100</v>
      </c>
      <c r="E1139" s="6" t="s">
        <v>61</v>
      </c>
      <c r="F1139" s="6" t="s">
        <v>653</v>
      </c>
      <c r="G1139" s="6" t="s">
        <v>61</v>
      </c>
      <c r="H1139" s="6" t="s">
        <v>653</v>
      </c>
      <c r="I1139" s="6" t="s">
        <v>1176</v>
      </c>
      <c r="J1139" s="6" t="s">
        <v>2101</v>
      </c>
      <c r="K1139" s="6" t="s">
        <v>2102</v>
      </c>
      <c r="L1139" s="6" t="s">
        <v>1196</v>
      </c>
      <c r="M1139" s="6" t="s">
        <v>1197</v>
      </c>
      <c r="N1139" s="7" t="s">
        <v>2103</v>
      </c>
      <c r="O1139" s="7" t="s">
        <v>53</v>
      </c>
      <c r="P1139" s="6" t="s">
        <v>54</v>
      </c>
      <c r="Q1139" s="6" t="s">
        <v>55</v>
      </c>
      <c r="R1139" s="6" t="s">
        <v>2104</v>
      </c>
      <c r="S1139" s="6" t="s">
        <v>82</v>
      </c>
      <c r="T1139" s="6" t="s">
        <v>58</v>
      </c>
      <c r="U1139" s="7" t="s">
        <v>2105</v>
      </c>
      <c r="V1139" s="6" t="s">
        <v>2106</v>
      </c>
      <c r="W1139" s="6" t="s">
        <v>2106</v>
      </c>
      <c r="X1139" s="6" t="s">
        <v>60</v>
      </c>
      <c r="Y1139" s="6" t="s">
        <v>2107</v>
      </c>
      <c r="Z1139" s="6" t="s">
        <v>60</v>
      </c>
      <c r="AA1139" s="7" t="s">
        <v>60</v>
      </c>
      <c r="AB1139" s="7" t="s">
        <v>60</v>
      </c>
      <c r="AC1139" s="6" t="s">
        <v>2108</v>
      </c>
      <c r="AD1139" s="8" t="s">
        <v>2109</v>
      </c>
      <c r="AE1139" s="9">
        <v>45413</v>
      </c>
      <c r="AF1139" s="9">
        <v>46507</v>
      </c>
      <c r="AG1139" s="10" t="s">
        <v>62</v>
      </c>
      <c r="AH1139" s="10" t="s">
        <v>2110</v>
      </c>
      <c r="AI1139" s="10" t="s">
        <v>1201</v>
      </c>
      <c r="AJ1139" s="10" t="s">
        <v>65</v>
      </c>
      <c r="AK1139" s="9">
        <v>45413</v>
      </c>
      <c r="AL1139" s="8" t="s">
        <v>66</v>
      </c>
      <c r="AM1139" s="10" t="s">
        <v>67</v>
      </c>
      <c r="AN1139" s="10" t="s">
        <v>68</v>
      </c>
      <c r="AO1139" s="10" t="s">
        <v>2111</v>
      </c>
      <c r="AP1139" s="5"/>
    </row>
    <row r="1140" spans="1:42" ht="55" customHeight="1">
      <c r="A1140" s="6" t="s">
        <v>7013</v>
      </c>
      <c r="B1140" s="6" t="s">
        <v>1042</v>
      </c>
      <c r="C1140" s="6" t="s">
        <v>7444</v>
      </c>
      <c r="D1140" s="6" t="s">
        <v>7445</v>
      </c>
      <c r="E1140" s="6" t="s">
        <v>248</v>
      </c>
      <c r="F1140" s="6" t="s">
        <v>46</v>
      </c>
      <c r="G1140" s="6" t="s">
        <v>248</v>
      </c>
      <c r="H1140" s="6" t="s">
        <v>46</v>
      </c>
      <c r="I1140" s="6" t="s">
        <v>47</v>
      </c>
      <c r="J1140" s="6" t="s">
        <v>7446</v>
      </c>
      <c r="K1140" s="6" t="s">
        <v>7447</v>
      </c>
      <c r="L1140" s="6" t="s">
        <v>2261</v>
      </c>
      <c r="M1140" s="6" t="s">
        <v>2262</v>
      </c>
      <c r="N1140" s="7" t="s">
        <v>7448</v>
      </c>
      <c r="O1140" s="7" t="s">
        <v>53</v>
      </c>
      <c r="P1140" s="6" t="s">
        <v>54</v>
      </c>
      <c r="Q1140" s="6" t="s">
        <v>55</v>
      </c>
      <c r="R1140" s="6" t="s">
        <v>7449</v>
      </c>
      <c r="S1140" s="6" t="s">
        <v>82</v>
      </c>
      <c r="T1140" s="6" t="s">
        <v>58</v>
      </c>
      <c r="U1140" s="7" t="s">
        <v>7450</v>
      </c>
      <c r="V1140" s="6" t="s">
        <v>7451</v>
      </c>
      <c r="W1140" s="6" t="s">
        <v>7451</v>
      </c>
      <c r="X1140" s="6" t="s">
        <v>60</v>
      </c>
      <c r="Y1140" s="6" t="s">
        <v>7452</v>
      </c>
      <c r="Z1140" s="6" t="s">
        <v>60</v>
      </c>
      <c r="AA1140" s="7" t="s">
        <v>60</v>
      </c>
      <c r="AB1140" s="7" t="s">
        <v>60</v>
      </c>
      <c r="AC1140" s="6" t="s">
        <v>7453</v>
      </c>
      <c r="AD1140" s="8" t="s">
        <v>2466</v>
      </c>
      <c r="AE1140" s="9">
        <v>45992</v>
      </c>
      <c r="AF1140" s="9">
        <v>47087</v>
      </c>
      <c r="AG1140" s="10" t="s">
        <v>62</v>
      </c>
      <c r="AH1140" s="10" t="s">
        <v>7454</v>
      </c>
      <c r="AI1140" s="10" t="s">
        <v>2269</v>
      </c>
      <c r="AJ1140" s="10" t="s">
        <v>65</v>
      </c>
      <c r="AK1140" s="9">
        <v>45992</v>
      </c>
      <c r="AL1140" s="8" t="s">
        <v>66</v>
      </c>
      <c r="AM1140" s="10" t="s">
        <v>67</v>
      </c>
      <c r="AN1140" s="10" t="s">
        <v>68</v>
      </c>
      <c r="AO1140" s="10" t="s">
        <v>7455</v>
      </c>
      <c r="AP1140" s="5"/>
    </row>
    <row r="1141" spans="1:42" ht="55" customHeight="1">
      <c r="A1141" s="6" t="s">
        <v>7013</v>
      </c>
      <c r="B1141" s="6" t="s">
        <v>485</v>
      </c>
      <c r="C1141" s="6" t="s">
        <v>9141</v>
      </c>
      <c r="D1141" s="6" t="s">
        <v>9142</v>
      </c>
      <c r="E1141" s="6" t="s">
        <v>66</v>
      </c>
      <c r="F1141" s="6" t="s">
        <v>46</v>
      </c>
      <c r="G1141" s="6" t="s">
        <v>66</v>
      </c>
      <c r="H1141" s="6" t="s">
        <v>46</v>
      </c>
      <c r="I1141" s="6" t="s">
        <v>47</v>
      </c>
      <c r="J1141" s="6" t="s">
        <v>8295</v>
      </c>
      <c r="K1141" s="6" t="s">
        <v>9143</v>
      </c>
      <c r="L1141" s="6" t="s">
        <v>2261</v>
      </c>
      <c r="M1141" s="6" t="s">
        <v>2262</v>
      </c>
      <c r="N1141" s="7" t="s">
        <v>9144</v>
      </c>
      <c r="O1141" s="7" t="s">
        <v>53</v>
      </c>
      <c r="P1141" s="6" t="s">
        <v>54</v>
      </c>
      <c r="Q1141" s="6" t="s">
        <v>55</v>
      </c>
      <c r="R1141" s="6" t="s">
        <v>8298</v>
      </c>
      <c r="S1141" s="6" t="s">
        <v>82</v>
      </c>
      <c r="T1141" s="6" t="s">
        <v>58</v>
      </c>
      <c r="U1141" s="7" t="s">
        <v>9145</v>
      </c>
      <c r="V1141" s="6" t="s">
        <v>9146</v>
      </c>
      <c r="W1141" s="6" t="s">
        <v>60</v>
      </c>
      <c r="X1141" s="6" t="s">
        <v>60</v>
      </c>
      <c r="Y1141" s="6" t="s">
        <v>9147</v>
      </c>
      <c r="Z1141" s="6" t="s">
        <v>60</v>
      </c>
      <c r="AA1141" s="7" t="s">
        <v>60</v>
      </c>
      <c r="AB1141" s="7" t="s">
        <v>60</v>
      </c>
      <c r="AC1141" s="6" t="s">
        <v>8873</v>
      </c>
      <c r="AD1141" s="8" t="s">
        <v>1737</v>
      </c>
      <c r="AE1141" s="9">
        <v>45992</v>
      </c>
      <c r="AF1141" s="9">
        <v>47087</v>
      </c>
      <c r="AG1141" s="10" t="s">
        <v>62</v>
      </c>
      <c r="AH1141" s="10" t="s">
        <v>9148</v>
      </c>
      <c r="AI1141" s="10" t="s">
        <v>2269</v>
      </c>
      <c r="AJ1141" s="10" t="s">
        <v>65</v>
      </c>
      <c r="AK1141" s="9">
        <v>45992</v>
      </c>
      <c r="AL1141" s="8" t="s">
        <v>66</v>
      </c>
      <c r="AM1141" s="10" t="s">
        <v>67</v>
      </c>
      <c r="AN1141" s="10" t="s">
        <v>68</v>
      </c>
      <c r="AO1141" s="10" t="s">
        <v>9149</v>
      </c>
      <c r="AP1141" s="5"/>
    </row>
    <row r="1142" spans="1:42" ht="55" customHeight="1">
      <c r="A1142" s="6" t="s">
        <v>7013</v>
      </c>
      <c r="B1142" s="6" t="s">
        <v>1332</v>
      </c>
      <c r="C1142" s="6" t="s">
        <v>8293</v>
      </c>
      <c r="D1142" s="6" t="s">
        <v>8294</v>
      </c>
      <c r="E1142" s="6" t="s">
        <v>248</v>
      </c>
      <c r="F1142" s="6" t="s">
        <v>74</v>
      </c>
      <c r="G1142" s="6" t="s">
        <v>248</v>
      </c>
      <c r="H1142" s="6" t="s">
        <v>74</v>
      </c>
      <c r="I1142" s="6" t="s">
        <v>75</v>
      </c>
      <c r="J1142" s="6" t="s">
        <v>8295</v>
      </c>
      <c r="K1142" s="6" t="s">
        <v>8296</v>
      </c>
      <c r="L1142" s="6" t="s">
        <v>3636</v>
      </c>
      <c r="M1142" s="6" t="s">
        <v>3637</v>
      </c>
      <c r="N1142" s="7" t="s">
        <v>8297</v>
      </c>
      <c r="O1142" s="7" t="s">
        <v>53</v>
      </c>
      <c r="P1142" s="6" t="s">
        <v>54</v>
      </c>
      <c r="Q1142" s="6" t="s">
        <v>55</v>
      </c>
      <c r="R1142" s="6" t="s">
        <v>8298</v>
      </c>
      <c r="S1142" s="6" t="s">
        <v>82</v>
      </c>
      <c r="T1142" s="6" t="s">
        <v>58</v>
      </c>
      <c r="U1142" s="7" t="s">
        <v>8299</v>
      </c>
      <c r="V1142" s="6" t="s">
        <v>60</v>
      </c>
      <c r="W1142" s="6" t="s">
        <v>60</v>
      </c>
      <c r="X1142" s="6" t="s">
        <v>60</v>
      </c>
      <c r="Y1142" s="6" t="s">
        <v>60</v>
      </c>
      <c r="Z1142" s="6" t="s">
        <v>60</v>
      </c>
      <c r="AA1142" s="7" t="s">
        <v>60</v>
      </c>
      <c r="AB1142" s="7" t="s">
        <v>60</v>
      </c>
      <c r="AC1142" s="6" t="s">
        <v>60</v>
      </c>
      <c r="AD1142" s="8" t="s">
        <v>889</v>
      </c>
      <c r="AE1142" s="9">
        <v>45992</v>
      </c>
      <c r="AF1142" s="9">
        <v>47087</v>
      </c>
      <c r="AG1142" s="10" t="s">
        <v>62</v>
      </c>
      <c r="AH1142" s="10" t="s">
        <v>8300</v>
      </c>
      <c r="AI1142" s="10" t="s">
        <v>3643</v>
      </c>
      <c r="AJ1142" s="10" t="s">
        <v>65</v>
      </c>
      <c r="AK1142" s="9">
        <v>45992</v>
      </c>
      <c r="AL1142" s="8" t="s">
        <v>66</v>
      </c>
      <c r="AM1142" s="10" t="s">
        <v>67</v>
      </c>
      <c r="AN1142" s="10" t="s">
        <v>68</v>
      </c>
      <c r="AO1142" s="10" t="s">
        <v>8301</v>
      </c>
      <c r="AP1142" s="5"/>
    </row>
    <row r="1143" spans="1:42" ht="55" customHeight="1">
      <c r="A1143" s="6" t="s">
        <v>682</v>
      </c>
      <c r="B1143" s="6" t="s">
        <v>66</v>
      </c>
      <c r="C1143" s="6" t="s">
        <v>10318</v>
      </c>
      <c r="D1143" s="6" t="s">
        <v>10319</v>
      </c>
      <c r="E1143" s="6" t="s">
        <v>705</v>
      </c>
      <c r="F1143" s="6" t="s">
        <v>704</v>
      </c>
      <c r="G1143" s="6" t="s">
        <v>705</v>
      </c>
      <c r="H1143" s="6" t="s">
        <v>704</v>
      </c>
      <c r="I1143" s="6" t="s">
        <v>1045</v>
      </c>
      <c r="J1143" s="6" t="s">
        <v>10320</v>
      </c>
      <c r="K1143" s="6" t="s">
        <v>10321</v>
      </c>
      <c r="L1143" s="6" t="s">
        <v>1758</v>
      </c>
      <c r="M1143" s="6" t="s">
        <v>1759</v>
      </c>
      <c r="N1143" s="7" t="s">
        <v>10322</v>
      </c>
      <c r="O1143" s="7" t="s">
        <v>53</v>
      </c>
      <c r="P1143" s="6" t="s">
        <v>54</v>
      </c>
      <c r="Q1143" s="6" t="s">
        <v>55</v>
      </c>
      <c r="R1143" s="6" t="s">
        <v>10323</v>
      </c>
      <c r="S1143" s="6" t="s">
        <v>131</v>
      </c>
      <c r="T1143" s="6" t="s">
        <v>58</v>
      </c>
      <c r="U1143" s="7" t="s">
        <v>10324</v>
      </c>
      <c r="V1143" s="6" t="s">
        <v>60</v>
      </c>
      <c r="W1143" s="6" t="s">
        <v>60</v>
      </c>
      <c r="X1143" s="6" t="s">
        <v>60</v>
      </c>
      <c r="Y1143" s="6" t="s">
        <v>60</v>
      </c>
      <c r="Z1143" s="6" t="s">
        <v>60</v>
      </c>
      <c r="AA1143" s="7" t="s">
        <v>60</v>
      </c>
      <c r="AB1143" s="7" t="s">
        <v>60</v>
      </c>
      <c r="AC1143" s="6" t="s">
        <v>60</v>
      </c>
      <c r="AD1143" s="8" t="s">
        <v>840</v>
      </c>
      <c r="AE1143" s="9">
        <v>45108</v>
      </c>
      <c r="AF1143" s="9">
        <v>46203</v>
      </c>
      <c r="AG1143" s="9">
        <v>46203</v>
      </c>
      <c r="AH1143" s="10" t="s">
        <v>10325</v>
      </c>
      <c r="AI1143" s="10" t="s">
        <v>1764</v>
      </c>
      <c r="AJ1143" s="10" t="s">
        <v>1890</v>
      </c>
      <c r="AK1143" s="9">
        <v>46054</v>
      </c>
      <c r="AL1143" s="8" t="s">
        <v>66</v>
      </c>
      <c r="AM1143" s="10" t="s">
        <v>67</v>
      </c>
      <c r="AN1143" s="10" t="s">
        <v>68</v>
      </c>
      <c r="AO1143" s="10" t="s">
        <v>10326</v>
      </c>
      <c r="AP1143" s="5"/>
    </row>
    <row r="1144" spans="1:42" ht="55" customHeight="1">
      <c r="A1144" s="6" t="s">
        <v>41</v>
      </c>
      <c r="B1144" s="6" t="s">
        <v>8688</v>
      </c>
      <c r="C1144" s="6" t="s">
        <v>8689</v>
      </c>
      <c r="D1144" s="6" t="s">
        <v>8690</v>
      </c>
      <c r="E1144" s="6" t="s">
        <v>85</v>
      </c>
      <c r="F1144" s="6" t="s">
        <v>46</v>
      </c>
      <c r="G1144" s="6" t="s">
        <v>60</v>
      </c>
      <c r="H1144" s="6" t="s">
        <v>46</v>
      </c>
      <c r="I1144" s="6" t="s">
        <v>47</v>
      </c>
      <c r="J1144" s="6" t="s">
        <v>8691</v>
      </c>
      <c r="K1144" s="6" t="s">
        <v>8692</v>
      </c>
      <c r="L1144" s="6" t="s">
        <v>1758</v>
      </c>
      <c r="M1144" s="6" t="s">
        <v>1759</v>
      </c>
      <c r="N1144" s="7" t="s">
        <v>8693</v>
      </c>
      <c r="O1144" s="7" t="s">
        <v>53</v>
      </c>
      <c r="P1144" s="6" t="s">
        <v>54</v>
      </c>
      <c r="Q1144" s="6" t="s">
        <v>55</v>
      </c>
      <c r="R1144" s="6" t="s">
        <v>8694</v>
      </c>
      <c r="S1144" s="6" t="s">
        <v>57</v>
      </c>
      <c r="T1144" s="6" t="s">
        <v>58</v>
      </c>
      <c r="U1144" s="7" t="s">
        <v>8695</v>
      </c>
      <c r="V1144" s="6" t="s">
        <v>8696</v>
      </c>
      <c r="W1144" s="6" t="s">
        <v>8696</v>
      </c>
      <c r="X1144" s="6" t="s">
        <v>60</v>
      </c>
      <c r="Y1144" s="6" t="s">
        <v>8697</v>
      </c>
      <c r="Z1144" s="6" t="s">
        <v>60</v>
      </c>
      <c r="AA1144" s="7" t="s">
        <v>60</v>
      </c>
      <c r="AB1144" s="7" t="s">
        <v>60</v>
      </c>
      <c r="AC1144" s="6" t="s">
        <v>60</v>
      </c>
      <c r="AD1144" s="8" t="s">
        <v>977</v>
      </c>
      <c r="AE1144" s="9">
        <v>45047</v>
      </c>
      <c r="AF1144" s="9">
        <v>46142</v>
      </c>
      <c r="AG1144" s="9">
        <v>46142</v>
      </c>
      <c r="AH1144" s="10" t="s">
        <v>8698</v>
      </c>
      <c r="AI1144" s="10" t="s">
        <v>1764</v>
      </c>
      <c r="AJ1144" s="10" t="s">
        <v>7181</v>
      </c>
      <c r="AK1144" s="9">
        <v>45992</v>
      </c>
      <c r="AL1144" s="8" t="s">
        <v>66</v>
      </c>
      <c r="AM1144" s="10" t="s">
        <v>67</v>
      </c>
      <c r="AN1144" s="10" t="s">
        <v>68</v>
      </c>
      <c r="AO1144" s="10" t="s">
        <v>8699</v>
      </c>
      <c r="AP1144" s="5"/>
    </row>
    <row r="1145" spans="1:42" ht="55" customHeight="1">
      <c r="A1145" s="6" t="s">
        <v>41</v>
      </c>
      <c r="B1145" s="6" t="s">
        <v>9268</v>
      </c>
      <c r="C1145" s="6" t="s">
        <v>9269</v>
      </c>
      <c r="D1145" s="6" t="s">
        <v>9270</v>
      </c>
      <c r="E1145" s="6" t="s">
        <v>66</v>
      </c>
      <c r="F1145" s="6" t="s">
        <v>46</v>
      </c>
      <c r="G1145" s="6" t="s">
        <v>60</v>
      </c>
      <c r="H1145" s="6" t="s">
        <v>46</v>
      </c>
      <c r="I1145" s="6" t="s">
        <v>47</v>
      </c>
      <c r="J1145" s="6" t="s">
        <v>8691</v>
      </c>
      <c r="K1145" s="6" t="s">
        <v>9271</v>
      </c>
      <c r="L1145" s="6" t="s">
        <v>4558</v>
      </c>
      <c r="M1145" s="6" t="s">
        <v>4559</v>
      </c>
      <c r="N1145" s="7" t="s">
        <v>918</v>
      </c>
      <c r="O1145" s="7" t="s">
        <v>53</v>
      </c>
      <c r="P1145" s="6" t="s">
        <v>54</v>
      </c>
      <c r="Q1145" s="6" t="s">
        <v>55</v>
      </c>
      <c r="R1145" s="6" t="s">
        <v>8694</v>
      </c>
      <c r="S1145" s="6" t="s">
        <v>57</v>
      </c>
      <c r="T1145" s="6" t="s">
        <v>58</v>
      </c>
      <c r="U1145" s="7" t="s">
        <v>9272</v>
      </c>
      <c r="V1145" s="6" t="s">
        <v>60</v>
      </c>
      <c r="W1145" s="6" t="s">
        <v>60</v>
      </c>
      <c r="X1145" s="6" t="s">
        <v>60</v>
      </c>
      <c r="Y1145" s="6" t="s">
        <v>60</v>
      </c>
      <c r="Z1145" s="6" t="s">
        <v>60</v>
      </c>
      <c r="AA1145" s="7" t="s">
        <v>60</v>
      </c>
      <c r="AB1145" s="7" t="s">
        <v>60</v>
      </c>
      <c r="AC1145" s="6" t="s">
        <v>60</v>
      </c>
      <c r="AD1145" s="8" t="s">
        <v>73</v>
      </c>
      <c r="AE1145" s="9">
        <v>45047</v>
      </c>
      <c r="AF1145" s="9">
        <v>46142</v>
      </c>
      <c r="AG1145" s="9">
        <v>46142</v>
      </c>
      <c r="AH1145" s="10" t="s">
        <v>9273</v>
      </c>
      <c r="AI1145" s="10" t="s">
        <v>4564</v>
      </c>
      <c r="AJ1145" s="10" t="s">
        <v>2213</v>
      </c>
      <c r="AK1145" s="9">
        <v>45992</v>
      </c>
      <c r="AL1145" s="8" t="s">
        <v>66</v>
      </c>
      <c r="AM1145" s="10" t="s">
        <v>67</v>
      </c>
      <c r="AN1145" s="10" t="s">
        <v>68</v>
      </c>
      <c r="AO1145" s="10" t="s">
        <v>8699</v>
      </c>
      <c r="AP1145" s="5"/>
    </row>
    <row r="1146" spans="1:42" ht="55" customHeight="1">
      <c r="A1146" s="6" t="s">
        <v>2725</v>
      </c>
      <c r="B1146" s="6" t="s">
        <v>106</v>
      </c>
      <c r="C1146" s="6" t="s">
        <v>3273</v>
      </c>
      <c r="D1146" s="6" t="s">
        <v>3274</v>
      </c>
      <c r="E1146" s="6" t="s">
        <v>102</v>
      </c>
      <c r="F1146" s="6" t="s">
        <v>1246</v>
      </c>
      <c r="G1146" s="6" t="s">
        <v>102</v>
      </c>
      <c r="H1146" s="6" t="s">
        <v>1246</v>
      </c>
      <c r="I1146" s="6" t="s">
        <v>1176</v>
      </c>
      <c r="J1146" s="6" t="s">
        <v>3275</v>
      </c>
      <c r="K1146" s="6" t="s">
        <v>3276</v>
      </c>
      <c r="L1146" s="6" t="s">
        <v>478</v>
      </c>
      <c r="M1146" s="6" t="s">
        <v>479</v>
      </c>
      <c r="N1146" s="7" t="s">
        <v>3277</v>
      </c>
      <c r="O1146" s="7" t="s">
        <v>53</v>
      </c>
      <c r="P1146" s="6" t="s">
        <v>54</v>
      </c>
      <c r="Q1146" s="6" t="s">
        <v>55</v>
      </c>
      <c r="R1146" s="6" t="s">
        <v>3278</v>
      </c>
      <c r="S1146" s="6" t="s">
        <v>82</v>
      </c>
      <c r="T1146" s="6" t="s">
        <v>115</v>
      </c>
      <c r="U1146" s="7" t="s">
        <v>3279</v>
      </c>
      <c r="V1146" s="6" t="s">
        <v>60</v>
      </c>
      <c r="W1146" s="6" t="s">
        <v>60</v>
      </c>
      <c r="X1146" s="6" t="s">
        <v>60</v>
      </c>
      <c r="Y1146" s="6" t="s">
        <v>60</v>
      </c>
      <c r="Z1146" s="6" t="s">
        <v>60</v>
      </c>
      <c r="AA1146" s="7" t="s">
        <v>60</v>
      </c>
      <c r="AB1146" s="7" t="s">
        <v>60</v>
      </c>
      <c r="AC1146" s="6" t="s">
        <v>60</v>
      </c>
      <c r="AD1146" s="8" t="s">
        <v>102</v>
      </c>
      <c r="AE1146" s="9">
        <v>45474</v>
      </c>
      <c r="AF1146" s="9">
        <v>46203</v>
      </c>
      <c r="AG1146" s="10" t="s">
        <v>62</v>
      </c>
      <c r="AH1146" s="10" t="s">
        <v>3280</v>
      </c>
      <c r="AI1146" s="10" t="s">
        <v>487</v>
      </c>
      <c r="AJ1146" s="10" t="s">
        <v>65</v>
      </c>
      <c r="AK1146" s="9">
        <v>45474</v>
      </c>
      <c r="AL1146" s="8" t="s">
        <v>66</v>
      </c>
      <c r="AM1146" s="10" t="s">
        <v>67</v>
      </c>
      <c r="AN1146" s="10" t="s">
        <v>68</v>
      </c>
      <c r="AO1146" s="10" t="s">
        <v>3281</v>
      </c>
      <c r="AP1146" s="5"/>
    </row>
    <row r="1147" spans="1:42" ht="55" customHeight="1">
      <c r="A1147" s="6" t="s">
        <v>3518</v>
      </c>
      <c r="B1147" s="6" t="s">
        <v>1320</v>
      </c>
      <c r="C1147" s="6" t="s">
        <v>3618</v>
      </c>
      <c r="D1147" s="6" t="s">
        <v>3619</v>
      </c>
      <c r="E1147" s="6" t="s">
        <v>102</v>
      </c>
      <c r="F1147" s="6" t="s">
        <v>653</v>
      </c>
      <c r="G1147" s="6" t="s">
        <v>102</v>
      </c>
      <c r="H1147" s="6" t="s">
        <v>653</v>
      </c>
      <c r="I1147" s="6" t="s">
        <v>1176</v>
      </c>
      <c r="J1147" s="6" t="s">
        <v>3620</v>
      </c>
      <c r="K1147" s="6" t="s">
        <v>3621</v>
      </c>
      <c r="L1147" s="6" t="s">
        <v>3622</v>
      </c>
      <c r="M1147" s="6" t="s">
        <v>3623</v>
      </c>
      <c r="N1147" s="7" t="s">
        <v>3624</v>
      </c>
      <c r="O1147" s="7" t="s">
        <v>53</v>
      </c>
      <c r="P1147" s="6" t="s">
        <v>54</v>
      </c>
      <c r="Q1147" s="6" t="s">
        <v>55</v>
      </c>
      <c r="R1147" s="6" t="s">
        <v>3625</v>
      </c>
      <c r="S1147" s="6" t="s">
        <v>57</v>
      </c>
      <c r="T1147" s="6" t="s">
        <v>115</v>
      </c>
      <c r="U1147" s="7" t="s">
        <v>3626</v>
      </c>
      <c r="V1147" s="6" t="s">
        <v>3627</v>
      </c>
      <c r="W1147" s="6" t="s">
        <v>60</v>
      </c>
      <c r="X1147" s="6" t="s">
        <v>60</v>
      </c>
      <c r="Y1147" s="6" t="s">
        <v>3628</v>
      </c>
      <c r="Z1147" s="6" t="s">
        <v>60</v>
      </c>
      <c r="AA1147" s="7" t="s">
        <v>60</v>
      </c>
      <c r="AB1147" s="7" t="s">
        <v>60</v>
      </c>
      <c r="AC1147" s="6" t="s">
        <v>3629</v>
      </c>
      <c r="AD1147" s="8" t="s">
        <v>312</v>
      </c>
      <c r="AE1147" s="9">
        <v>45597</v>
      </c>
      <c r="AF1147" s="9">
        <v>46507</v>
      </c>
      <c r="AG1147" s="10" t="s">
        <v>62</v>
      </c>
      <c r="AH1147" s="10" t="s">
        <v>3630</v>
      </c>
      <c r="AI1147" s="10" t="s">
        <v>3631</v>
      </c>
      <c r="AJ1147" s="10" t="s">
        <v>65</v>
      </c>
      <c r="AK1147" s="9">
        <v>45597</v>
      </c>
      <c r="AL1147" s="8" t="s">
        <v>66</v>
      </c>
      <c r="AM1147" s="10" t="s">
        <v>67</v>
      </c>
      <c r="AN1147" s="10" t="s">
        <v>68</v>
      </c>
      <c r="AO1147" s="10" t="s">
        <v>3632</v>
      </c>
      <c r="AP1147" s="5"/>
    </row>
    <row r="1148" spans="1:42" ht="55" customHeight="1">
      <c r="A1148" s="6" t="s">
        <v>3518</v>
      </c>
      <c r="B1148" s="6" t="s">
        <v>3699</v>
      </c>
      <c r="C1148" s="6" t="s">
        <v>3700</v>
      </c>
      <c r="D1148" s="6" t="s">
        <v>3701</v>
      </c>
      <c r="E1148" s="6" t="s">
        <v>102</v>
      </c>
      <c r="F1148" s="6" t="s">
        <v>653</v>
      </c>
      <c r="G1148" s="6" t="s">
        <v>102</v>
      </c>
      <c r="H1148" s="6" t="s">
        <v>653</v>
      </c>
      <c r="I1148" s="6" t="s">
        <v>1176</v>
      </c>
      <c r="J1148" s="6" t="s">
        <v>3702</v>
      </c>
      <c r="K1148" s="6" t="s">
        <v>3703</v>
      </c>
      <c r="L1148" s="6" t="s">
        <v>3622</v>
      </c>
      <c r="M1148" s="6" t="s">
        <v>3623</v>
      </c>
      <c r="N1148" s="7" t="s">
        <v>3704</v>
      </c>
      <c r="O1148" s="7" t="s">
        <v>53</v>
      </c>
      <c r="P1148" s="6" t="s">
        <v>54</v>
      </c>
      <c r="Q1148" s="6" t="s">
        <v>55</v>
      </c>
      <c r="R1148" s="6" t="s">
        <v>3625</v>
      </c>
      <c r="S1148" s="6" t="s">
        <v>57</v>
      </c>
      <c r="T1148" s="6" t="s">
        <v>58</v>
      </c>
      <c r="U1148" s="7" t="s">
        <v>3705</v>
      </c>
      <c r="V1148" s="6" t="s">
        <v>3706</v>
      </c>
      <c r="W1148" s="6" t="s">
        <v>60</v>
      </c>
      <c r="X1148" s="6" t="s">
        <v>60</v>
      </c>
      <c r="Y1148" s="6" t="s">
        <v>3707</v>
      </c>
      <c r="Z1148" s="6" t="s">
        <v>60</v>
      </c>
      <c r="AA1148" s="7" t="s">
        <v>60</v>
      </c>
      <c r="AB1148" s="7" t="s">
        <v>60</v>
      </c>
      <c r="AC1148" s="6" t="s">
        <v>3708</v>
      </c>
      <c r="AD1148" s="8" t="s">
        <v>312</v>
      </c>
      <c r="AE1148" s="9">
        <v>45597</v>
      </c>
      <c r="AF1148" s="9">
        <v>46507</v>
      </c>
      <c r="AG1148" s="10" t="s">
        <v>62</v>
      </c>
      <c r="AH1148" s="10" t="s">
        <v>3709</v>
      </c>
      <c r="AI1148" s="10" t="s">
        <v>3631</v>
      </c>
      <c r="AJ1148" s="10" t="s">
        <v>65</v>
      </c>
      <c r="AK1148" s="9">
        <v>45597</v>
      </c>
      <c r="AL1148" s="8" t="s">
        <v>66</v>
      </c>
      <c r="AM1148" s="10" t="s">
        <v>67</v>
      </c>
      <c r="AN1148" s="10" t="s">
        <v>68</v>
      </c>
      <c r="AO1148" s="10" t="s">
        <v>3710</v>
      </c>
      <c r="AP1148" s="5"/>
    </row>
  </sheetData>
  <sortState xmlns:xlrd2="http://schemas.microsoft.com/office/spreadsheetml/2017/richdata2" ref="A2:AO1148">
    <sortCondition ref="D1:D1148"/>
  </sortState>
  <pageMargins left="0" right="0" top="0" bottom="0"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91BC5-F8E7-4BC3-94C3-EF0CFB444942}">
  <dimension ref="A1:J2171"/>
  <sheetViews>
    <sheetView workbookViewId="0">
      <selection activeCell="M12" sqref="M12"/>
    </sheetView>
  </sheetViews>
  <sheetFormatPr defaultRowHeight="14.5"/>
  <sheetData>
    <row r="1" spans="1:10">
      <c r="A1" t="s">
        <v>10750</v>
      </c>
      <c r="B1" t="s">
        <v>10751</v>
      </c>
      <c r="C1" t="s">
        <v>19</v>
      </c>
      <c r="D1" t="s">
        <v>2</v>
      </c>
      <c r="E1" t="s">
        <v>4</v>
      </c>
      <c r="F1" t="s">
        <v>5</v>
      </c>
      <c r="G1" t="s">
        <v>10752</v>
      </c>
      <c r="H1" t="s">
        <v>10753</v>
      </c>
      <c r="I1" t="s">
        <v>33</v>
      </c>
      <c r="J1" t="s">
        <v>10754</v>
      </c>
    </row>
    <row r="2" spans="1:10">
      <c r="A2" t="s">
        <v>10755</v>
      </c>
      <c r="B2" t="s">
        <v>47</v>
      </c>
      <c r="C2" t="s">
        <v>115</v>
      </c>
      <c r="D2">
        <v>189710434</v>
      </c>
      <c r="E2">
        <v>28</v>
      </c>
      <c r="F2" t="s">
        <v>46</v>
      </c>
      <c r="G2" t="s">
        <v>10756</v>
      </c>
      <c r="H2" t="s">
        <v>10756</v>
      </c>
      <c r="J2" t="s">
        <v>8396</v>
      </c>
    </row>
    <row r="3" spans="1:10">
      <c r="A3" t="s">
        <v>7655</v>
      </c>
      <c r="B3" t="s">
        <v>47</v>
      </c>
      <c r="C3" t="s">
        <v>58</v>
      </c>
      <c r="D3">
        <v>180280749</v>
      </c>
      <c r="E3">
        <v>100</v>
      </c>
      <c r="F3" t="s">
        <v>46</v>
      </c>
      <c r="G3" t="s">
        <v>10756</v>
      </c>
      <c r="H3" t="s">
        <v>10756</v>
      </c>
      <c r="I3" t="s">
        <v>7660</v>
      </c>
      <c r="J3" t="s">
        <v>4608</v>
      </c>
    </row>
    <row r="4" spans="1:10">
      <c r="A4" t="s">
        <v>10757</v>
      </c>
      <c r="B4" t="s">
        <v>75</v>
      </c>
      <c r="C4" t="s">
        <v>644</v>
      </c>
      <c r="D4">
        <v>181793241</v>
      </c>
      <c r="E4">
        <v>28</v>
      </c>
      <c r="F4" t="s">
        <v>74</v>
      </c>
      <c r="G4" t="s">
        <v>10756</v>
      </c>
      <c r="H4" t="s">
        <v>10756</v>
      </c>
      <c r="J4" t="s">
        <v>10758</v>
      </c>
    </row>
    <row r="5" spans="1:10">
      <c r="A5" t="s">
        <v>2165</v>
      </c>
      <c r="B5" t="s">
        <v>1176</v>
      </c>
      <c r="C5" t="s">
        <v>115</v>
      </c>
      <c r="D5">
        <v>181767288</v>
      </c>
      <c r="E5">
        <v>2.5</v>
      </c>
      <c r="F5" t="s">
        <v>653</v>
      </c>
      <c r="G5" t="s">
        <v>10756</v>
      </c>
      <c r="H5" t="s">
        <v>10756</v>
      </c>
      <c r="I5" t="s">
        <v>2169</v>
      </c>
      <c r="J5" t="s">
        <v>2052</v>
      </c>
    </row>
    <row r="6" spans="1:10">
      <c r="A6" t="s">
        <v>10759</v>
      </c>
      <c r="B6" t="s">
        <v>877</v>
      </c>
      <c r="C6" t="s">
        <v>58</v>
      </c>
      <c r="D6">
        <v>189760486</v>
      </c>
      <c r="E6">
        <v>125</v>
      </c>
      <c r="F6" t="s">
        <v>653</v>
      </c>
      <c r="G6" t="s">
        <v>10756</v>
      </c>
      <c r="H6" t="s">
        <v>10756</v>
      </c>
      <c r="I6" t="s">
        <v>10760</v>
      </c>
      <c r="J6" t="s">
        <v>5040</v>
      </c>
    </row>
    <row r="7" spans="1:10">
      <c r="A7" t="s">
        <v>10761</v>
      </c>
      <c r="B7" t="s">
        <v>799</v>
      </c>
      <c r="C7" t="s">
        <v>58</v>
      </c>
      <c r="D7">
        <v>180087359</v>
      </c>
      <c r="E7">
        <v>300</v>
      </c>
      <c r="F7" t="s">
        <v>798</v>
      </c>
      <c r="G7" t="s">
        <v>10756</v>
      </c>
      <c r="H7" t="s">
        <v>10756</v>
      </c>
      <c r="J7" t="s">
        <v>9975</v>
      </c>
    </row>
    <row r="8" spans="1:10">
      <c r="A8" t="s">
        <v>10762</v>
      </c>
      <c r="B8" t="s">
        <v>656</v>
      </c>
      <c r="C8" t="s">
        <v>644</v>
      </c>
      <c r="D8">
        <v>180126622</v>
      </c>
      <c r="E8">
        <v>4</v>
      </c>
      <c r="F8" t="s">
        <v>653</v>
      </c>
      <c r="G8" t="s">
        <v>10756</v>
      </c>
      <c r="H8" t="s">
        <v>10756</v>
      </c>
      <c r="J8" t="s">
        <v>10763</v>
      </c>
    </row>
    <row r="9" spans="1:10">
      <c r="A9" t="s">
        <v>10764</v>
      </c>
      <c r="B9" t="s">
        <v>47</v>
      </c>
      <c r="C9" t="s">
        <v>58</v>
      </c>
      <c r="D9">
        <v>189710113</v>
      </c>
      <c r="E9">
        <v>300</v>
      </c>
      <c r="F9" t="s">
        <v>46</v>
      </c>
      <c r="G9" t="s">
        <v>10756</v>
      </c>
      <c r="H9" t="s">
        <v>10756</v>
      </c>
      <c r="J9" t="s">
        <v>10765</v>
      </c>
    </row>
    <row r="10" spans="1:10">
      <c r="A10" t="s">
        <v>10766</v>
      </c>
      <c r="B10" t="s">
        <v>937</v>
      </c>
      <c r="C10" t="s">
        <v>115</v>
      </c>
      <c r="D10">
        <v>181813538</v>
      </c>
      <c r="E10">
        <v>1</v>
      </c>
      <c r="F10" t="s">
        <v>1983</v>
      </c>
      <c r="G10" t="s">
        <v>10756</v>
      </c>
      <c r="H10" t="s">
        <v>10756</v>
      </c>
      <c r="I10" t="s">
        <v>1937</v>
      </c>
      <c r="J10" t="s">
        <v>1839</v>
      </c>
    </row>
    <row r="11" spans="1:10">
      <c r="A11" t="s">
        <v>10767</v>
      </c>
      <c r="B11" t="s">
        <v>1317</v>
      </c>
      <c r="C11" t="s">
        <v>58</v>
      </c>
      <c r="D11">
        <v>181779132</v>
      </c>
      <c r="E11">
        <v>60</v>
      </c>
      <c r="F11" t="s">
        <v>653</v>
      </c>
      <c r="G11" t="s">
        <v>10756</v>
      </c>
      <c r="H11" t="s">
        <v>10756</v>
      </c>
      <c r="I11" t="s">
        <v>10768</v>
      </c>
      <c r="J11" t="s">
        <v>8601</v>
      </c>
    </row>
    <row r="12" spans="1:10">
      <c r="A12" t="s">
        <v>1234</v>
      </c>
      <c r="B12" t="s">
        <v>1176</v>
      </c>
      <c r="C12" t="s">
        <v>115</v>
      </c>
      <c r="D12">
        <v>180055706</v>
      </c>
      <c r="E12">
        <v>10</v>
      </c>
      <c r="F12" t="s">
        <v>653</v>
      </c>
      <c r="G12" t="s">
        <v>10756</v>
      </c>
      <c r="H12" t="s">
        <v>10756</v>
      </c>
      <c r="I12" t="s">
        <v>1242</v>
      </c>
      <c r="J12" t="s">
        <v>1238</v>
      </c>
    </row>
    <row r="13" spans="1:10">
      <c r="A13" t="s">
        <v>10769</v>
      </c>
      <c r="B13" t="s">
        <v>1176</v>
      </c>
      <c r="C13" t="s">
        <v>58</v>
      </c>
      <c r="D13">
        <v>222001770</v>
      </c>
      <c r="E13">
        <v>2</v>
      </c>
      <c r="F13" t="s">
        <v>1246</v>
      </c>
      <c r="G13" t="s">
        <v>10756</v>
      </c>
      <c r="H13" t="s">
        <v>10756</v>
      </c>
      <c r="J13" t="s">
        <v>10770</v>
      </c>
    </row>
    <row r="14" spans="1:10">
      <c r="A14" t="s">
        <v>1868</v>
      </c>
      <c r="B14" t="s">
        <v>1176</v>
      </c>
      <c r="C14" t="s">
        <v>644</v>
      </c>
      <c r="D14">
        <v>181937349</v>
      </c>
      <c r="E14">
        <v>2</v>
      </c>
      <c r="F14" t="s">
        <v>653</v>
      </c>
      <c r="G14" t="s">
        <v>10756</v>
      </c>
      <c r="H14" t="s">
        <v>10756</v>
      </c>
      <c r="I14" t="s">
        <v>1875</v>
      </c>
      <c r="J14" t="s">
        <v>1871</v>
      </c>
    </row>
    <row r="15" spans="1:10">
      <c r="A15" t="s">
        <v>1013</v>
      </c>
      <c r="B15" t="s">
        <v>978</v>
      </c>
      <c r="C15" t="s">
        <v>58</v>
      </c>
      <c r="D15">
        <v>189705181</v>
      </c>
      <c r="E15">
        <v>10</v>
      </c>
      <c r="F15" t="s">
        <v>653</v>
      </c>
      <c r="G15" t="s">
        <v>10756</v>
      </c>
      <c r="H15" t="s">
        <v>10756</v>
      </c>
      <c r="I15" t="s">
        <v>1019</v>
      </c>
      <c r="J15" t="s">
        <v>983</v>
      </c>
    </row>
    <row r="16" spans="1:10">
      <c r="A16" t="s">
        <v>4989</v>
      </c>
      <c r="B16" t="s">
        <v>47</v>
      </c>
      <c r="C16" t="s">
        <v>132</v>
      </c>
      <c r="D16">
        <v>222001184</v>
      </c>
      <c r="E16">
        <v>28</v>
      </c>
      <c r="F16" t="s">
        <v>46</v>
      </c>
      <c r="G16" t="s">
        <v>10756</v>
      </c>
      <c r="H16" t="s">
        <v>10756</v>
      </c>
      <c r="I16" t="s">
        <v>4995</v>
      </c>
      <c r="J16" t="s">
        <v>4993</v>
      </c>
    </row>
    <row r="17" spans="1:10">
      <c r="A17" t="s">
        <v>5509</v>
      </c>
      <c r="B17" t="s">
        <v>1176</v>
      </c>
      <c r="C17" t="s">
        <v>115</v>
      </c>
      <c r="D17">
        <v>180156448</v>
      </c>
      <c r="E17">
        <v>1</v>
      </c>
      <c r="F17" t="s">
        <v>1246</v>
      </c>
      <c r="G17" t="s">
        <v>10756</v>
      </c>
      <c r="H17" t="s">
        <v>10756</v>
      </c>
      <c r="I17" t="s">
        <v>5516</v>
      </c>
      <c r="J17" t="s">
        <v>5513</v>
      </c>
    </row>
    <row r="18" spans="1:10">
      <c r="A18" t="s">
        <v>3087</v>
      </c>
      <c r="B18" t="s">
        <v>75</v>
      </c>
      <c r="C18" t="s">
        <v>132</v>
      </c>
      <c r="D18">
        <v>222000432</v>
      </c>
      <c r="E18">
        <v>30</v>
      </c>
      <c r="F18" t="s">
        <v>74</v>
      </c>
      <c r="G18" t="s">
        <v>10756</v>
      </c>
      <c r="H18" t="s">
        <v>10756</v>
      </c>
      <c r="I18" t="s">
        <v>3093</v>
      </c>
      <c r="J18" t="s">
        <v>2887</v>
      </c>
    </row>
    <row r="19" spans="1:10">
      <c r="A19" t="s">
        <v>10771</v>
      </c>
      <c r="B19" t="s">
        <v>877</v>
      </c>
      <c r="C19" t="s">
        <v>644</v>
      </c>
      <c r="D19">
        <v>189708060</v>
      </c>
      <c r="E19">
        <v>100</v>
      </c>
      <c r="F19" t="s">
        <v>653</v>
      </c>
      <c r="G19" t="s">
        <v>10756</v>
      </c>
      <c r="H19" t="s">
        <v>10756</v>
      </c>
      <c r="J19" t="s">
        <v>10772</v>
      </c>
    </row>
    <row r="20" spans="1:10">
      <c r="A20" t="s">
        <v>10773</v>
      </c>
      <c r="B20" t="s">
        <v>47</v>
      </c>
      <c r="C20" t="s">
        <v>644</v>
      </c>
      <c r="D20">
        <v>180046795</v>
      </c>
      <c r="E20">
        <v>28</v>
      </c>
      <c r="F20" t="s">
        <v>46</v>
      </c>
      <c r="G20" t="s">
        <v>10756</v>
      </c>
      <c r="H20" t="s">
        <v>10756</v>
      </c>
      <c r="J20" t="s">
        <v>10774</v>
      </c>
    </row>
    <row r="21" spans="1:10">
      <c r="A21" t="s">
        <v>9006</v>
      </c>
      <c r="B21" t="s">
        <v>47</v>
      </c>
      <c r="C21" t="s">
        <v>58</v>
      </c>
      <c r="D21">
        <v>181922256</v>
      </c>
      <c r="E21">
        <v>56</v>
      </c>
      <c r="F21" t="s">
        <v>46</v>
      </c>
      <c r="G21" t="s">
        <v>10756</v>
      </c>
      <c r="H21" t="s">
        <v>10756</v>
      </c>
      <c r="I21" t="s">
        <v>9010</v>
      </c>
      <c r="J21" t="s">
        <v>8601</v>
      </c>
    </row>
    <row r="22" spans="1:10">
      <c r="A22" t="s">
        <v>10775</v>
      </c>
      <c r="B22" t="s">
        <v>47</v>
      </c>
      <c r="C22" t="s">
        <v>58</v>
      </c>
      <c r="D22">
        <v>180001364</v>
      </c>
      <c r="E22">
        <v>30</v>
      </c>
      <c r="F22" t="s">
        <v>46</v>
      </c>
      <c r="G22" t="s">
        <v>10756</v>
      </c>
      <c r="H22" t="s">
        <v>10756</v>
      </c>
      <c r="I22" t="s">
        <v>7532</v>
      </c>
      <c r="J22" t="s">
        <v>2198</v>
      </c>
    </row>
    <row r="23" spans="1:10">
      <c r="A23" t="s">
        <v>10776</v>
      </c>
      <c r="B23" t="s">
        <v>47</v>
      </c>
      <c r="C23" t="s">
        <v>115</v>
      </c>
      <c r="D23">
        <v>222001108</v>
      </c>
      <c r="E23">
        <v>30</v>
      </c>
      <c r="F23" t="s">
        <v>46</v>
      </c>
      <c r="G23" t="s">
        <v>10756</v>
      </c>
      <c r="H23" t="s">
        <v>10756</v>
      </c>
      <c r="I23" t="s">
        <v>10777</v>
      </c>
      <c r="J23" t="s">
        <v>4246</v>
      </c>
    </row>
    <row r="24" spans="1:10">
      <c r="A24" t="s">
        <v>10778</v>
      </c>
      <c r="B24" t="s">
        <v>1317</v>
      </c>
      <c r="C24" t="s">
        <v>58</v>
      </c>
      <c r="D24">
        <v>180009972</v>
      </c>
      <c r="E24">
        <v>5</v>
      </c>
      <c r="F24" t="s">
        <v>1206</v>
      </c>
      <c r="G24" t="s">
        <v>10756</v>
      </c>
      <c r="H24" t="s">
        <v>10756</v>
      </c>
      <c r="I24" t="s">
        <v>10779</v>
      </c>
      <c r="J24" t="s">
        <v>6685</v>
      </c>
    </row>
    <row r="25" spans="1:10">
      <c r="A25" t="s">
        <v>10780</v>
      </c>
      <c r="B25" t="s">
        <v>47</v>
      </c>
      <c r="C25" t="s">
        <v>58</v>
      </c>
      <c r="D25">
        <v>189753433</v>
      </c>
      <c r="E25">
        <v>500</v>
      </c>
      <c r="F25" t="s">
        <v>46</v>
      </c>
      <c r="G25" t="s">
        <v>10756</v>
      </c>
      <c r="H25" t="s">
        <v>10756</v>
      </c>
      <c r="I25" t="s">
        <v>10781</v>
      </c>
      <c r="J25" t="s">
        <v>733</v>
      </c>
    </row>
    <row r="26" spans="1:10">
      <c r="A26" t="s">
        <v>10782</v>
      </c>
      <c r="B26" t="s">
        <v>3230</v>
      </c>
      <c r="C26" t="s">
        <v>644</v>
      </c>
      <c r="D26">
        <v>222001397</v>
      </c>
      <c r="E26">
        <v>1</v>
      </c>
      <c r="F26" t="s">
        <v>10783</v>
      </c>
      <c r="G26" t="s">
        <v>10784</v>
      </c>
      <c r="H26" t="s">
        <v>10784</v>
      </c>
      <c r="J26" t="s">
        <v>10785</v>
      </c>
    </row>
    <row r="27" spans="1:10">
      <c r="A27" t="s">
        <v>10786</v>
      </c>
      <c r="B27" t="s">
        <v>10787</v>
      </c>
      <c r="C27" t="s">
        <v>644</v>
      </c>
      <c r="D27">
        <v>222001004</v>
      </c>
      <c r="E27">
        <v>1</v>
      </c>
      <c r="F27" t="s">
        <v>10788</v>
      </c>
      <c r="G27" t="s">
        <v>10789</v>
      </c>
      <c r="H27" t="s">
        <v>10789</v>
      </c>
      <c r="I27" t="s">
        <v>10790</v>
      </c>
      <c r="J27" t="s">
        <v>829</v>
      </c>
    </row>
    <row r="28" spans="1:10">
      <c r="A28" t="s">
        <v>2328</v>
      </c>
      <c r="B28" t="s">
        <v>1176</v>
      </c>
      <c r="C28" t="s">
        <v>115</v>
      </c>
      <c r="D28">
        <v>180075799</v>
      </c>
      <c r="E28">
        <v>3</v>
      </c>
      <c r="F28" t="s">
        <v>653</v>
      </c>
      <c r="G28" t="s">
        <v>10756</v>
      </c>
      <c r="H28" t="s">
        <v>10756</v>
      </c>
      <c r="I28" t="s">
        <v>2337</v>
      </c>
      <c r="J28" t="s">
        <v>2332</v>
      </c>
    </row>
    <row r="29" spans="1:10">
      <c r="A29" t="s">
        <v>1409</v>
      </c>
      <c r="B29" t="s">
        <v>1176</v>
      </c>
      <c r="C29" t="s">
        <v>115</v>
      </c>
      <c r="D29">
        <v>180192703</v>
      </c>
      <c r="E29">
        <v>10</v>
      </c>
      <c r="F29" t="s">
        <v>653</v>
      </c>
      <c r="G29" t="s">
        <v>10756</v>
      </c>
      <c r="H29" t="s">
        <v>10756</v>
      </c>
      <c r="I29" t="s">
        <v>1418</v>
      </c>
      <c r="J29" t="s">
        <v>1413</v>
      </c>
    </row>
    <row r="30" spans="1:10">
      <c r="A30" t="s">
        <v>10791</v>
      </c>
      <c r="B30" t="s">
        <v>1176</v>
      </c>
      <c r="C30" t="s">
        <v>644</v>
      </c>
      <c r="D30">
        <v>222001323</v>
      </c>
      <c r="E30">
        <v>1</v>
      </c>
      <c r="F30" t="s">
        <v>1246</v>
      </c>
      <c r="G30" t="s">
        <v>10756</v>
      </c>
      <c r="H30" t="s">
        <v>10756</v>
      </c>
      <c r="I30" t="s">
        <v>4150</v>
      </c>
      <c r="J30" t="s">
        <v>10792</v>
      </c>
    </row>
    <row r="31" spans="1:10">
      <c r="A31" t="s">
        <v>7923</v>
      </c>
      <c r="B31" t="s">
        <v>47</v>
      </c>
      <c r="C31" t="s">
        <v>58</v>
      </c>
      <c r="D31">
        <v>181935507</v>
      </c>
      <c r="E31">
        <v>28</v>
      </c>
      <c r="F31" t="s">
        <v>46</v>
      </c>
      <c r="G31" t="s">
        <v>10756</v>
      </c>
      <c r="H31" t="s">
        <v>10756</v>
      </c>
      <c r="I31" t="s">
        <v>7932</v>
      </c>
      <c r="J31" t="s">
        <v>7927</v>
      </c>
    </row>
    <row r="32" spans="1:10">
      <c r="A32" t="s">
        <v>4702</v>
      </c>
      <c r="B32" t="s">
        <v>47</v>
      </c>
      <c r="C32" t="s">
        <v>115</v>
      </c>
      <c r="D32">
        <v>189710053</v>
      </c>
      <c r="E32">
        <v>100</v>
      </c>
      <c r="F32" t="s">
        <v>46</v>
      </c>
      <c r="G32" t="s">
        <v>10756</v>
      </c>
      <c r="H32" t="s">
        <v>10756</v>
      </c>
      <c r="I32" t="s">
        <v>4708</v>
      </c>
      <c r="J32" t="s">
        <v>4706</v>
      </c>
    </row>
    <row r="33" spans="1:10">
      <c r="A33" t="s">
        <v>2559</v>
      </c>
      <c r="B33" t="s">
        <v>1176</v>
      </c>
      <c r="C33" t="s">
        <v>115</v>
      </c>
      <c r="D33">
        <v>180146851</v>
      </c>
      <c r="E33">
        <v>1</v>
      </c>
      <c r="F33" t="s">
        <v>653</v>
      </c>
      <c r="G33" t="s">
        <v>10756</v>
      </c>
      <c r="H33" t="s">
        <v>10756</v>
      </c>
      <c r="I33" t="s">
        <v>2563</v>
      </c>
      <c r="J33" t="s">
        <v>2553</v>
      </c>
    </row>
    <row r="34" spans="1:10">
      <c r="A34" t="s">
        <v>7759</v>
      </c>
      <c r="B34" t="s">
        <v>47</v>
      </c>
      <c r="C34" t="s">
        <v>58</v>
      </c>
      <c r="D34">
        <v>181917398</v>
      </c>
      <c r="E34">
        <v>84</v>
      </c>
      <c r="F34" t="s">
        <v>46</v>
      </c>
      <c r="G34" t="s">
        <v>10756</v>
      </c>
      <c r="H34" t="s">
        <v>10756</v>
      </c>
      <c r="I34" t="s">
        <v>7766</v>
      </c>
      <c r="J34" t="s">
        <v>7763</v>
      </c>
    </row>
    <row r="35" spans="1:10">
      <c r="A35" t="s">
        <v>10793</v>
      </c>
      <c r="B35" t="s">
        <v>1176</v>
      </c>
      <c r="C35" t="s">
        <v>132</v>
      </c>
      <c r="D35">
        <v>189710724</v>
      </c>
      <c r="E35">
        <v>1</v>
      </c>
      <c r="F35" t="s">
        <v>1246</v>
      </c>
      <c r="G35" t="s">
        <v>10784</v>
      </c>
      <c r="H35" t="s">
        <v>10784</v>
      </c>
      <c r="J35" t="s">
        <v>3203</v>
      </c>
    </row>
    <row r="36" spans="1:10">
      <c r="A36" t="s">
        <v>336</v>
      </c>
      <c r="B36" t="s">
        <v>47</v>
      </c>
      <c r="C36" t="s">
        <v>115</v>
      </c>
      <c r="D36">
        <v>181795796</v>
      </c>
      <c r="E36">
        <v>30</v>
      </c>
      <c r="F36" t="s">
        <v>46</v>
      </c>
      <c r="G36" t="s">
        <v>10756</v>
      </c>
      <c r="H36" t="s">
        <v>10756</v>
      </c>
      <c r="I36" t="s">
        <v>343</v>
      </c>
      <c r="J36" t="s">
        <v>310</v>
      </c>
    </row>
    <row r="37" spans="1:10">
      <c r="A37" t="s">
        <v>10794</v>
      </c>
      <c r="B37" t="s">
        <v>1045</v>
      </c>
      <c r="C37" t="s">
        <v>58</v>
      </c>
      <c r="D37">
        <v>222001038</v>
      </c>
      <c r="E37">
        <v>20</v>
      </c>
      <c r="F37" t="s">
        <v>704</v>
      </c>
      <c r="G37" t="s">
        <v>10784</v>
      </c>
      <c r="H37" t="s">
        <v>10756</v>
      </c>
      <c r="J37" t="s">
        <v>10795</v>
      </c>
    </row>
    <row r="38" spans="1:10">
      <c r="A38" t="s">
        <v>7256</v>
      </c>
      <c r="B38" t="s">
        <v>47</v>
      </c>
      <c r="C38" t="s">
        <v>58</v>
      </c>
      <c r="D38">
        <v>181900960</v>
      </c>
      <c r="E38">
        <v>28</v>
      </c>
      <c r="F38" t="s">
        <v>46</v>
      </c>
      <c r="G38" t="s">
        <v>10756</v>
      </c>
      <c r="H38" t="s">
        <v>10756</v>
      </c>
      <c r="I38" t="s">
        <v>7264</v>
      </c>
      <c r="J38" t="s">
        <v>7260</v>
      </c>
    </row>
    <row r="39" spans="1:10">
      <c r="A39" t="s">
        <v>375</v>
      </c>
      <c r="B39" t="s">
        <v>376</v>
      </c>
      <c r="C39" t="s">
        <v>115</v>
      </c>
      <c r="D39">
        <v>189762882</v>
      </c>
      <c r="E39">
        <v>60</v>
      </c>
      <c r="F39" t="s">
        <v>46</v>
      </c>
      <c r="G39" t="s">
        <v>10756</v>
      </c>
      <c r="H39" t="s">
        <v>10756</v>
      </c>
      <c r="I39" t="s">
        <v>382</v>
      </c>
      <c r="J39" t="s">
        <v>380</v>
      </c>
    </row>
    <row r="40" spans="1:10">
      <c r="A40" t="s">
        <v>7990</v>
      </c>
      <c r="B40" t="s">
        <v>7992</v>
      </c>
      <c r="C40" t="s">
        <v>58</v>
      </c>
      <c r="D40">
        <v>180076343</v>
      </c>
      <c r="E40">
        <v>1.8</v>
      </c>
      <c r="F40" t="s">
        <v>653</v>
      </c>
      <c r="G40" t="s">
        <v>10756</v>
      </c>
      <c r="H40" t="s">
        <v>10756</v>
      </c>
      <c r="I40" t="s">
        <v>8000</v>
      </c>
      <c r="J40" t="s">
        <v>4627</v>
      </c>
    </row>
    <row r="41" spans="1:10">
      <c r="A41" t="s">
        <v>10796</v>
      </c>
      <c r="B41" t="s">
        <v>1176</v>
      </c>
      <c r="C41" t="s">
        <v>58</v>
      </c>
      <c r="D41">
        <v>222000439</v>
      </c>
      <c r="E41">
        <v>1</v>
      </c>
      <c r="F41" t="s">
        <v>1246</v>
      </c>
      <c r="G41" t="s">
        <v>10756</v>
      </c>
      <c r="H41" t="s">
        <v>10756</v>
      </c>
      <c r="J41" t="s">
        <v>10797</v>
      </c>
    </row>
    <row r="42" spans="1:10">
      <c r="A42" t="s">
        <v>10798</v>
      </c>
      <c r="B42" t="s">
        <v>1176</v>
      </c>
      <c r="C42" t="s">
        <v>58</v>
      </c>
      <c r="D42">
        <v>181825242</v>
      </c>
      <c r="E42">
        <v>10</v>
      </c>
      <c r="F42" t="s">
        <v>798</v>
      </c>
      <c r="G42" t="s">
        <v>10756</v>
      </c>
      <c r="H42" t="s">
        <v>10756</v>
      </c>
      <c r="I42" t="s">
        <v>10799</v>
      </c>
      <c r="J42" t="s">
        <v>10797</v>
      </c>
    </row>
    <row r="43" spans="1:10">
      <c r="A43" t="s">
        <v>5169</v>
      </c>
      <c r="B43" t="s">
        <v>656</v>
      </c>
      <c r="C43" t="s">
        <v>115</v>
      </c>
      <c r="D43">
        <v>189712133</v>
      </c>
      <c r="E43">
        <v>10</v>
      </c>
      <c r="F43" t="s">
        <v>653</v>
      </c>
      <c r="G43" t="s">
        <v>10784</v>
      </c>
      <c r="H43" t="s">
        <v>10784</v>
      </c>
      <c r="I43" t="s">
        <v>5178</v>
      </c>
      <c r="J43" t="s">
        <v>5175</v>
      </c>
    </row>
    <row r="44" spans="1:10">
      <c r="A44" t="s">
        <v>10800</v>
      </c>
      <c r="B44" t="s">
        <v>4272</v>
      </c>
      <c r="C44" t="s">
        <v>58</v>
      </c>
      <c r="D44">
        <v>180027863</v>
      </c>
      <c r="E44">
        <v>10</v>
      </c>
      <c r="F44" t="s">
        <v>798</v>
      </c>
      <c r="G44" t="s">
        <v>10756</v>
      </c>
      <c r="H44" t="s">
        <v>10756</v>
      </c>
      <c r="J44" t="s">
        <v>10801</v>
      </c>
    </row>
    <row r="45" spans="1:10">
      <c r="A45" t="s">
        <v>10802</v>
      </c>
      <c r="B45" t="s">
        <v>47</v>
      </c>
      <c r="C45" t="s">
        <v>115</v>
      </c>
      <c r="D45">
        <v>180184519</v>
      </c>
      <c r="E45">
        <v>30</v>
      </c>
      <c r="F45" t="s">
        <v>46</v>
      </c>
      <c r="G45" t="s">
        <v>10756</v>
      </c>
      <c r="H45" t="s">
        <v>10756</v>
      </c>
      <c r="I45" t="s">
        <v>8285</v>
      </c>
      <c r="J45" t="s">
        <v>7200</v>
      </c>
    </row>
    <row r="46" spans="1:10">
      <c r="A46" t="s">
        <v>4060</v>
      </c>
      <c r="B46" t="s">
        <v>1193</v>
      </c>
      <c r="C46" t="s">
        <v>115</v>
      </c>
      <c r="D46">
        <v>180181282</v>
      </c>
      <c r="E46">
        <v>50</v>
      </c>
      <c r="F46" t="s">
        <v>653</v>
      </c>
      <c r="G46" t="s">
        <v>10756</v>
      </c>
      <c r="H46" t="s">
        <v>10756</v>
      </c>
      <c r="I46" t="s">
        <v>4068</v>
      </c>
      <c r="J46" t="s">
        <v>4064</v>
      </c>
    </row>
    <row r="47" spans="1:10">
      <c r="A47" t="s">
        <v>10803</v>
      </c>
      <c r="B47" t="s">
        <v>656</v>
      </c>
      <c r="C47" t="s">
        <v>644</v>
      </c>
      <c r="D47">
        <v>189760265</v>
      </c>
      <c r="E47">
        <v>7.5</v>
      </c>
      <c r="F47" t="s">
        <v>653</v>
      </c>
      <c r="G47" t="s">
        <v>10756</v>
      </c>
      <c r="H47" t="s">
        <v>10756</v>
      </c>
      <c r="J47" t="s">
        <v>10804</v>
      </c>
    </row>
    <row r="48" spans="1:10">
      <c r="A48" t="s">
        <v>9481</v>
      </c>
      <c r="B48" t="s">
        <v>1193</v>
      </c>
      <c r="C48" t="s">
        <v>58</v>
      </c>
      <c r="D48">
        <v>189761558</v>
      </c>
      <c r="E48">
        <v>100</v>
      </c>
      <c r="F48" t="s">
        <v>653</v>
      </c>
      <c r="G48" t="s">
        <v>10756</v>
      </c>
      <c r="H48" t="s">
        <v>10756</v>
      </c>
      <c r="I48" t="s">
        <v>9488</v>
      </c>
      <c r="J48" t="s">
        <v>1276</v>
      </c>
    </row>
    <row r="49" spans="1:10">
      <c r="A49" t="s">
        <v>10805</v>
      </c>
      <c r="B49" t="s">
        <v>75</v>
      </c>
      <c r="C49" t="s">
        <v>132</v>
      </c>
      <c r="D49">
        <v>181842560</v>
      </c>
      <c r="E49">
        <v>56</v>
      </c>
      <c r="F49" t="s">
        <v>74</v>
      </c>
      <c r="G49" t="s">
        <v>10756</v>
      </c>
      <c r="H49" t="s">
        <v>10756</v>
      </c>
      <c r="I49" t="s">
        <v>8712</v>
      </c>
      <c r="J49" t="s">
        <v>589</v>
      </c>
    </row>
    <row r="50" spans="1:10">
      <c r="A50" t="s">
        <v>7144</v>
      </c>
      <c r="B50" t="s">
        <v>47</v>
      </c>
      <c r="C50" t="s">
        <v>58</v>
      </c>
      <c r="D50">
        <v>222000207</v>
      </c>
      <c r="E50">
        <v>28</v>
      </c>
      <c r="F50" t="s">
        <v>46</v>
      </c>
      <c r="G50" t="s">
        <v>10756</v>
      </c>
      <c r="H50" t="s">
        <v>10756</v>
      </c>
      <c r="I50" t="s">
        <v>7150</v>
      </c>
      <c r="J50" t="s">
        <v>7065</v>
      </c>
    </row>
    <row r="51" spans="1:10">
      <c r="A51" t="s">
        <v>10806</v>
      </c>
      <c r="B51" t="s">
        <v>1176</v>
      </c>
      <c r="C51" t="s">
        <v>58</v>
      </c>
      <c r="D51">
        <v>222001207</v>
      </c>
      <c r="E51">
        <v>2</v>
      </c>
      <c r="F51" t="s">
        <v>653</v>
      </c>
      <c r="G51" t="s">
        <v>10784</v>
      </c>
      <c r="H51" t="s">
        <v>10784</v>
      </c>
      <c r="J51" t="s">
        <v>1576</v>
      </c>
    </row>
    <row r="52" spans="1:10">
      <c r="A52" t="s">
        <v>9826</v>
      </c>
      <c r="B52" t="s">
        <v>799</v>
      </c>
      <c r="C52" t="s">
        <v>115</v>
      </c>
      <c r="D52">
        <v>189762877</v>
      </c>
      <c r="E52">
        <v>200</v>
      </c>
      <c r="F52" t="s">
        <v>798</v>
      </c>
      <c r="G52" t="s">
        <v>10756</v>
      </c>
      <c r="H52" t="s">
        <v>10756</v>
      </c>
      <c r="I52" t="s">
        <v>9832</v>
      </c>
      <c r="J52" t="s">
        <v>9830</v>
      </c>
    </row>
    <row r="53" spans="1:10">
      <c r="A53" t="s">
        <v>9219</v>
      </c>
      <c r="B53" t="s">
        <v>47</v>
      </c>
      <c r="C53" t="s">
        <v>58</v>
      </c>
      <c r="D53">
        <v>181892395</v>
      </c>
      <c r="E53">
        <v>40</v>
      </c>
      <c r="F53" t="s">
        <v>46</v>
      </c>
      <c r="G53" t="s">
        <v>10756</v>
      </c>
      <c r="H53" t="s">
        <v>10756</v>
      </c>
      <c r="I53" t="s">
        <v>9221</v>
      </c>
      <c r="J53" t="s">
        <v>7188</v>
      </c>
    </row>
    <row r="54" spans="1:10">
      <c r="A54" t="s">
        <v>10807</v>
      </c>
      <c r="B54" t="s">
        <v>4363</v>
      </c>
      <c r="C54" t="s">
        <v>644</v>
      </c>
      <c r="D54">
        <v>180959226</v>
      </c>
      <c r="E54">
        <v>50</v>
      </c>
      <c r="F54" t="s">
        <v>704</v>
      </c>
      <c r="G54" t="s">
        <v>10756</v>
      </c>
      <c r="H54" t="s">
        <v>10756</v>
      </c>
      <c r="I54" t="s">
        <v>10808</v>
      </c>
      <c r="J54" t="s">
        <v>10809</v>
      </c>
    </row>
    <row r="55" spans="1:10">
      <c r="A55" t="s">
        <v>10810</v>
      </c>
      <c r="B55" t="s">
        <v>47</v>
      </c>
      <c r="C55" t="s">
        <v>644</v>
      </c>
      <c r="D55">
        <v>189710527</v>
      </c>
      <c r="E55">
        <v>30</v>
      </c>
      <c r="F55" t="s">
        <v>46</v>
      </c>
      <c r="G55" t="s">
        <v>10784</v>
      </c>
      <c r="H55" t="s">
        <v>10784</v>
      </c>
      <c r="J55" t="s">
        <v>10811</v>
      </c>
    </row>
    <row r="56" spans="1:10">
      <c r="A56" t="s">
        <v>6856</v>
      </c>
      <c r="B56" t="s">
        <v>1193</v>
      </c>
      <c r="C56" t="s">
        <v>58</v>
      </c>
      <c r="D56">
        <v>180019342</v>
      </c>
      <c r="E56">
        <v>50</v>
      </c>
      <c r="F56" t="s">
        <v>653</v>
      </c>
      <c r="G56" t="s">
        <v>10756</v>
      </c>
      <c r="H56" t="s">
        <v>10756</v>
      </c>
      <c r="I56" t="s">
        <v>6863</v>
      </c>
      <c r="J56" t="s">
        <v>1576</v>
      </c>
    </row>
    <row r="57" spans="1:10">
      <c r="A57" t="s">
        <v>10812</v>
      </c>
      <c r="B57" t="s">
        <v>47</v>
      </c>
      <c r="C57" t="s">
        <v>115</v>
      </c>
      <c r="D57">
        <v>189714153</v>
      </c>
      <c r="E57">
        <v>1000</v>
      </c>
      <c r="F57" t="s">
        <v>46</v>
      </c>
      <c r="G57" t="s">
        <v>10756</v>
      </c>
      <c r="H57" t="s">
        <v>10756</v>
      </c>
      <c r="J57" t="s">
        <v>4706</v>
      </c>
    </row>
    <row r="58" spans="1:10">
      <c r="A58" t="s">
        <v>10813</v>
      </c>
      <c r="B58" t="s">
        <v>729</v>
      </c>
      <c r="C58" t="s">
        <v>58</v>
      </c>
      <c r="D58">
        <v>180326889</v>
      </c>
      <c r="E58">
        <v>10</v>
      </c>
      <c r="F58" t="s">
        <v>728</v>
      </c>
      <c r="G58" t="s">
        <v>10756</v>
      </c>
      <c r="H58" t="s">
        <v>10756</v>
      </c>
      <c r="J58" t="s">
        <v>10814</v>
      </c>
    </row>
    <row r="59" spans="1:10">
      <c r="A59" t="s">
        <v>10815</v>
      </c>
      <c r="B59" t="s">
        <v>47</v>
      </c>
      <c r="C59" t="s">
        <v>644</v>
      </c>
      <c r="D59">
        <v>181918853</v>
      </c>
      <c r="E59">
        <v>480</v>
      </c>
      <c r="F59" t="s">
        <v>46</v>
      </c>
      <c r="G59" t="s">
        <v>10756</v>
      </c>
      <c r="H59" t="s">
        <v>10756</v>
      </c>
      <c r="I59" t="s">
        <v>10816</v>
      </c>
      <c r="J59" t="s">
        <v>8149</v>
      </c>
    </row>
    <row r="60" spans="1:10">
      <c r="A60" t="s">
        <v>5905</v>
      </c>
      <c r="B60" t="s">
        <v>47</v>
      </c>
      <c r="C60" t="s">
        <v>58</v>
      </c>
      <c r="D60">
        <v>181879044</v>
      </c>
      <c r="E60">
        <v>28</v>
      </c>
      <c r="F60" t="s">
        <v>46</v>
      </c>
      <c r="G60" t="s">
        <v>10756</v>
      </c>
      <c r="H60" t="s">
        <v>10756</v>
      </c>
      <c r="I60" t="s">
        <v>5912</v>
      </c>
      <c r="J60" t="s">
        <v>5908</v>
      </c>
    </row>
    <row r="61" spans="1:10">
      <c r="A61" t="s">
        <v>10817</v>
      </c>
      <c r="B61" t="s">
        <v>75</v>
      </c>
      <c r="C61" t="s">
        <v>58</v>
      </c>
      <c r="D61">
        <v>180070238</v>
      </c>
      <c r="E61">
        <v>20</v>
      </c>
      <c r="F61" t="s">
        <v>74</v>
      </c>
      <c r="G61" t="s">
        <v>10756</v>
      </c>
      <c r="H61" t="s">
        <v>10756</v>
      </c>
      <c r="I61" t="s">
        <v>8799</v>
      </c>
      <c r="J61" t="s">
        <v>3539</v>
      </c>
    </row>
    <row r="62" spans="1:10">
      <c r="A62" t="s">
        <v>10818</v>
      </c>
      <c r="B62" t="s">
        <v>47</v>
      </c>
      <c r="C62" t="s">
        <v>58</v>
      </c>
      <c r="D62">
        <v>181798136</v>
      </c>
      <c r="E62">
        <v>30</v>
      </c>
      <c r="F62" t="s">
        <v>46</v>
      </c>
      <c r="G62" t="s">
        <v>10756</v>
      </c>
      <c r="H62" t="s">
        <v>10756</v>
      </c>
      <c r="I62" t="s">
        <v>10819</v>
      </c>
      <c r="J62" t="s">
        <v>7927</v>
      </c>
    </row>
    <row r="63" spans="1:10">
      <c r="A63" t="s">
        <v>10820</v>
      </c>
      <c r="B63" t="s">
        <v>47</v>
      </c>
      <c r="C63" t="s">
        <v>58</v>
      </c>
      <c r="D63">
        <v>189711672</v>
      </c>
      <c r="E63">
        <v>1000</v>
      </c>
      <c r="F63" t="s">
        <v>46</v>
      </c>
      <c r="G63" t="s">
        <v>10756</v>
      </c>
      <c r="H63" t="s">
        <v>10756</v>
      </c>
      <c r="J63" t="s">
        <v>6834</v>
      </c>
    </row>
    <row r="64" spans="1:10">
      <c r="A64" t="s">
        <v>10821</v>
      </c>
      <c r="B64" t="s">
        <v>937</v>
      </c>
      <c r="C64" t="s">
        <v>644</v>
      </c>
      <c r="D64">
        <v>222000167</v>
      </c>
      <c r="E64">
        <v>10</v>
      </c>
      <c r="F64" t="s">
        <v>653</v>
      </c>
      <c r="G64" t="s">
        <v>10784</v>
      </c>
      <c r="H64" t="s">
        <v>10784</v>
      </c>
      <c r="J64" t="s">
        <v>10822</v>
      </c>
    </row>
    <row r="65" spans="1:10">
      <c r="A65" t="s">
        <v>10823</v>
      </c>
      <c r="B65" t="s">
        <v>4363</v>
      </c>
      <c r="C65" t="s">
        <v>644</v>
      </c>
      <c r="D65">
        <v>189714705</v>
      </c>
      <c r="E65">
        <v>500</v>
      </c>
      <c r="F65" t="s">
        <v>704</v>
      </c>
      <c r="G65" t="s">
        <v>10756</v>
      </c>
      <c r="H65" t="s">
        <v>10756</v>
      </c>
      <c r="I65" t="s">
        <v>10824</v>
      </c>
      <c r="J65" t="s">
        <v>10825</v>
      </c>
    </row>
    <row r="66" spans="1:10">
      <c r="A66" t="s">
        <v>10826</v>
      </c>
      <c r="B66" t="s">
        <v>1176</v>
      </c>
      <c r="C66" t="s">
        <v>644</v>
      </c>
      <c r="D66">
        <v>189712273</v>
      </c>
      <c r="E66">
        <v>200</v>
      </c>
      <c r="F66" t="s">
        <v>653</v>
      </c>
      <c r="G66" t="s">
        <v>10756</v>
      </c>
      <c r="H66" t="s">
        <v>10756</v>
      </c>
      <c r="J66" t="s">
        <v>4064</v>
      </c>
    </row>
    <row r="67" spans="1:10">
      <c r="A67" t="s">
        <v>10827</v>
      </c>
      <c r="B67" t="s">
        <v>1176</v>
      </c>
      <c r="C67" t="s">
        <v>644</v>
      </c>
      <c r="D67">
        <v>189710759</v>
      </c>
      <c r="E67">
        <v>1</v>
      </c>
      <c r="F67" t="s">
        <v>1246</v>
      </c>
      <c r="G67" t="s">
        <v>10756</v>
      </c>
      <c r="H67" t="s">
        <v>10756</v>
      </c>
      <c r="J67" t="s">
        <v>1384</v>
      </c>
    </row>
    <row r="68" spans="1:10">
      <c r="A68" t="s">
        <v>10828</v>
      </c>
      <c r="B68" t="s">
        <v>1193</v>
      </c>
      <c r="C68" t="s">
        <v>115</v>
      </c>
      <c r="D68">
        <v>222001487</v>
      </c>
      <c r="E68">
        <v>1500</v>
      </c>
      <c r="F68" t="s">
        <v>653</v>
      </c>
      <c r="G68" t="s">
        <v>10756</v>
      </c>
      <c r="H68" t="s">
        <v>10756</v>
      </c>
      <c r="J68" t="s">
        <v>1199</v>
      </c>
    </row>
    <row r="69" spans="1:10">
      <c r="A69" t="s">
        <v>10829</v>
      </c>
      <c r="B69" t="s">
        <v>376</v>
      </c>
      <c r="C69" t="s">
        <v>115</v>
      </c>
      <c r="D69">
        <v>180282649</v>
      </c>
      <c r="E69">
        <v>60</v>
      </c>
      <c r="F69" t="s">
        <v>46</v>
      </c>
      <c r="G69" t="s">
        <v>10756</v>
      </c>
      <c r="H69" t="s">
        <v>10756</v>
      </c>
      <c r="I69" t="s">
        <v>10830</v>
      </c>
      <c r="J69" t="s">
        <v>10831</v>
      </c>
    </row>
    <row r="70" spans="1:10">
      <c r="A70" t="s">
        <v>4742</v>
      </c>
      <c r="B70" t="s">
        <v>1176</v>
      </c>
      <c r="C70" t="s">
        <v>58</v>
      </c>
      <c r="D70">
        <v>180076306</v>
      </c>
      <c r="E70">
        <v>20</v>
      </c>
      <c r="F70" t="s">
        <v>653</v>
      </c>
      <c r="G70" t="s">
        <v>10756</v>
      </c>
      <c r="H70" t="s">
        <v>10756</v>
      </c>
      <c r="I70" t="s">
        <v>4750</v>
      </c>
      <c r="J70" t="s">
        <v>2459</v>
      </c>
    </row>
    <row r="71" spans="1:10">
      <c r="A71" t="s">
        <v>8651</v>
      </c>
      <c r="B71" t="s">
        <v>47</v>
      </c>
      <c r="C71" t="s">
        <v>115</v>
      </c>
      <c r="D71">
        <v>189710383</v>
      </c>
      <c r="E71">
        <v>100</v>
      </c>
      <c r="F71" t="s">
        <v>46</v>
      </c>
      <c r="G71" t="s">
        <v>10756</v>
      </c>
      <c r="H71" t="s">
        <v>10756</v>
      </c>
      <c r="I71" t="s">
        <v>8658</v>
      </c>
      <c r="J71" t="s">
        <v>8345</v>
      </c>
    </row>
    <row r="72" spans="1:10">
      <c r="A72" t="s">
        <v>10832</v>
      </c>
      <c r="B72" t="s">
        <v>741</v>
      </c>
      <c r="C72" t="s">
        <v>644</v>
      </c>
      <c r="D72">
        <v>180346281</v>
      </c>
      <c r="E72">
        <v>25</v>
      </c>
      <c r="F72" t="s">
        <v>704</v>
      </c>
      <c r="G72" t="s">
        <v>10756</v>
      </c>
      <c r="H72" t="s">
        <v>10756</v>
      </c>
      <c r="J72" t="s">
        <v>10833</v>
      </c>
    </row>
    <row r="73" spans="1:10">
      <c r="A73" t="s">
        <v>9916</v>
      </c>
      <c r="B73" t="s">
        <v>687</v>
      </c>
      <c r="C73" t="s">
        <v>644</v>
      </c>
      <c r="D73">
        <v>189711288</v>
      </c>
      <c r="E73">
        <v>500</v>
      </c>
      <c r="F73" t="s">
        <v>704</v>
      </c>
      <c r="G73" t="s">
        <v>10756</v>
      </c>
      <c r="H73" t="s">
        <v>10756</v>
      </c>
      <c r="I73" t="s">
        <v>9923</v>
      </c>
      <c r="J73" t="s">
        <v>9919</v>
      </c>
    </row>
    <row r="74" spans="1:10">
      <c r="A74" t="s">
        <v>10834</v>
      </c>
      <c r="B74" t="s">
        <v>799</v>
      </c>
      <c r="C74" t="s">
        <v>644</v>
      </c>
      <c r="D74">
        <v>180362923</v>
      </c>
      <c r="E74">
        <v>60</v>
      </c>
      <c r="F74" t="s">
        <v>798</v>
      </c>
      <c r="G74" t="s">
        <v>10756</v>
      </c>
      <c r="H74" t="s">
        <v>10756</v>
      </c>
      <c r="J74" t="s">
        <v>9975</v>
      </c>
    </row>
    <row r="75" spans="1:10">
      <c r="A75" t="s">
        <v>10835</v>
      </c>
      <c r="B75" t="s">
        <v>75</v>
      </c>
      <c r="C75" t="s">
        <v>58</v>
      </c>
      <c r="D75">
        <v>189710286</v>
      </c>
      <c r="E75">
        <v>56</v>
      </c>
      <c r="F75" t="s">
        <v>74</v>
      </c>
      <c r="G75" t="s">
        <v>10756</v>
      </c>
      <c r="H75" t="s">
        <v>10756</v>
      </c>
      <c r="I75" t="s">
        <v>10836</v>
      </c>
      <c r="J75" t="s">
        <v>6984</v>
      </c>
    </row>
    <row r="76" spans="1:10">
      <c r="A76" t="s">
        <v>10837</v>
      </c>
      <c r="B76" t="s">
        <v>1157</v>
      </c>
      <c r="C76" t="s">
        <v>115</v>
      </c>
      <c r="D76">
        <v>181861429</v>
      </c>
      <c r="E76">
        <v>2.5</v>
      </c>
      <c r="F76" t="s">
        <v>1206</v>
      </c>
      <c r="G76" t="s">
        <v>10756</v>
      </c>
      <c r="H76" t="s">
        <v>10756</v>
      </c>
      <c r="J76" t="s">
        <v>6650</v>
      </c>
    </row>
    <row r="77" spans="1:10">
      <c r="A77" t="s">
        <v>9995</v>
      </c>
      <c r="B77" t="s">
        <v>4272</v>
      </c>
      <c r="C77" t="s">
        <v>58</v>
      </c>
      <c r="D77">
        <v>181849344</v>
      </c>
      <c r="E77">
        <v>1</v>
      </c>
      <c r="F77" t="s">
        <v>798</v>
      </c>
      <c r="G77" t="s">
        <v>10756</v>
      </c>
      <c r="H77" t="s">
        <v>10756</v>
      </c>
      <c r="J77" t="s">
        <v>10001</v>
      </c>
    </row>
    <row r="78" spans="1:10">
      <c r="A78" t="s">
        <v>10838</v>
      </c>
      <c r="B78" t="s">
        <v>656</v>
      </c>
      <c r="C78" t="s">
        <v>644</v>
      </c>
      <c r="D78">
        <v>189706258</v>
      </c>
      <c r="E78">
        <v>8</v>
      </c>
      <c r="F78" t="s">
        <v>653</v>
      </c>
      <c r="G78" t="s">
        <v>10756</v>
      </c>
      <c r="H78" t="s">
        <v>10756</v>
      </c>
      <c r="J78" t="s">
        <v>5881</v>
      </c>
    </row>
    <row r="79" spans="1:10">
      <c r="A79" t="s">
        <v>10839</v>
      </c>
      <c r="B79" t="s">
        <v>1176</v>
      </c>
      <c r="C79" t="s">
        <v>644</v>
      </c>
      <c r="D79">
        <v>180188076</v>
      </c>
      <c r="E79">
        <v>10</v>
      </c>
      <c r="F79" t="s">
        <v>653</v>
      </c>
      <c r="G79" t="s">
        <v>10756</v>
      </c>
      <c r="H79" t="s">
        <v>10756</v>
      </c>
      <c r="J79" t="s">
        <v>2365</v>
      </c>
    </row>
    <row r="80" spans="1:10">
      <c r="A80" t="s">
        <v>10840</v>
      </c>
      <c r="B80" t="s">
        <v>1176</v>
      </c>
      <c r="C80" t="s">
        <v>115</v>
      </c>
      <c r="D80">
        <v>180075523</v>
      </c>
      <c r="E80">
        <v>1</v>
      </c>
      <c r="F80" t="s">
        <v>1246</v>
      </c>
      <c r="G80" t="s">
        <v>10756</v>
      </c>
      <c r="H80" t="s">
        <v>10756</v>
      </c>
      <c r="J80" t="s">
        <v>2475</v>
      </c>
    </row>
    <row r="81" spans="1:10">
      <c r="A81" t="s">
        <v>3877</v>
      </c>
      <c r="B81" t="s">
        <v>1176</v>
      </c>
      <c r="C81" t="s">
        <v>644</v>
      </c>
      <c r="D81">
        <v>181918562</v>
      </c>
      <c r="E81">
        <v>1</v>
      </c>
      <c r="F81" t="s">
        <v>798</v>
      </c>
      <c r="G81" t="s">
        <v>10756</v>
      </c>
      <c r="H81" t="s">
        <v>10756</v>
      </c>
      <c r="J81" t="s">
        <v>3883</v>
      </c>
    </row>
    <row r="82" spans="1:10">
      <c r="A82" t="s">
        <v>10841</v>
      </c>
      <c r="B82" t="s">
        <v>47</v>
      </c>
      <c r="C82" t="s">
        <v>58</v>
      </c>
      <c r="D82">
        <v>222001349</v>
      </c>
      <c r="E82">
        <v>28</v>
      </c>
      <c r="F82" t="s">
        <v>46</v>
      </c>
      <c r="G82" t="s">
        <v>10784</v>
      </c>
      <c r="H82" t="s">
        <v>10784</v>
      </c>
      <c r="J82" t="s">
        <v>7126</v>
      </c>
    </row>
    <row r="83" spans="1:10">
      <c r="A83" t="s">
        <v>2285</v>
      </c>
      <c r="B83" t="s">
        <v>1176</v>
      </c>
      <c r="C83" t="s">
        <v>115</v>
      </c>
      <c r="D83">
        <v>180075556</v>
      </c>
      <c r="E83">
        <v>4</v>
      </c>
      <c r="F83" t="s">
        <v>653</v>
      </c>
      <c r="G83" t="s">
        <v>10756</v>
      </c>
      <c r="H83" t="s">
        <v>10756</v>
      </c>
      <c r="I83" t="s">
        <v>2291</v>
      </c>
      <c r="J83" t="s">
        <v>2289</v>
      </c>
    </row>
    <row r="84" spans="1:10">
      <c r="A84" t="s">
        <v>10842</v>
      </c>
      <c r="B84" t="s">
        <v>656</v>
      </c>
      <c r="C84" t="s">
        <v>644</v>
      </c>
      <c r="D84">
        <v>189762984</v>
      </c>
      <c r="E84">
        <v>5</v>
      </c>
      <c r="F84" t="s">
        <v>704</v>
      </c>
      <c r="G84" t="s">
        <v>10756</v>
      </c>
      <c r="H84" t="s">
        <v>10756</v>
      </c>
      <c r="J84" t="s">
        <v>10843</v>
      </c>
    </row>
    <row r="85" spans="1:10">
      <c r="A85" t="s">
        <v>357</v>
      </c>
      <c r="B85" t="s">
        <v>358</v>
      </c>
      <c r="C85" t="s">
        <v>58</v>
      </c>
      <c r="D85">
        <v>189712669</v>
      </c>
      <c r="E85">
        <v>28</v>
      </c>
      <c r="F85" t="s">
        <v>46</v>
      </c>
      <c r="G85" t="s">
        <v>10756</v>
      </c>
      <c r="H85" t="s">
        <v>10756</v>
      </c>
      <c r="I85" t="s">
        <v>364</v>
      </c>
      <c r="J85" t="s">
        <v>362</v>
      </c>
    </row>
    <row r="86" spans="1:10">
      <c r="A86" t="s">
        <v>10844</v>
      </c>
      <c r="B86" t="s">
        <v>47</v>
      </c>
      <c r="C86" t="s">
        <v>644</v>
      </c>
      <c r="D86">
        <v>189710061</v>
      </c>
      <c r="E86">
        <v>100</v>
      </c>
      <c r="F86" t="s">
        <v>46</v>
      </c>
      <c r="G86" t="s">
        <v>10756</v>
      </c>
      <c r="H86" t="s">
        <v>10756</v>
      </c>
      <c r="J86" t="s">
        <v>10845</v>
      </c>
    </row>
    <row r="87" spans="1:10">
      <c r="A87" t="s">
        <v>6301</v>
      </c>
      <c r="B87" t="s">
        <v>1176</v>
      </c>
      <c r="C87" t="s">
        <v>132</v>
      </c>
      <c r="D87">
        <v>222000937</v>
      </c>
      <c r="E87">
        <v>1</v>
      </c>
      <c r="F87" t="s">
        <v>1246</v>
      </c>
      <c r="G87" t="s">
        <v>10756</v>
      </c>
      <c r="H87" t="s">
        <v>10756</v>
      </c>
      <c r="I87" t="s">
        <v>6307</v>
      </c>
      <c r="J87" t="s">
        <v>6305</v>
      </c>
    </row>
    <row r="88" spans="1:10">
      <c r="A88" t="s">
        <v>10846</v>
      </c>
      <c r="B88" t="s">
        <v>3548</v>
      </c>
      <c r="C88" t="s">
        <v>644</v>
      </c>
      <c r="D88">
        <v>181828236</v>
      </c>
      <c r="E88">
        <v>100</v>
      </c>
      <c r="F88" t="s">
        <v>653</v>
      </c>
      <c r="G88" t="s">
        <v>10756</v>
      </c>
      <c r="H88" t="s">
        <v>10756</v>
      </c>
      <c r="I88" t="s">
        <v>10847</v>
      </c>
      <c r="J88" t="s">
        <v>10848</v>
      </c>
    </row>
    <row r="89" spans="1:10">
      <c r="A89" t="s">
        <v>10849</v>
      </c>
      <c r="B89" t="s">
        <v>4280</v>
      </c>
      <c r="C89" t="s">
        <v>58</v>
      </c>
      <c r="D89">
        <v>180975217</v>
      </c>
      <c r="E89">
        <v>100</v>
      </c>
      <c r="F89" t="s">
        <v>653</v>
      </c>
      <c r="G89" t="s">
        <v>10756</v>
      </c>
      <c r="H89" t="s">
        <v>10756</v>
      </c>
      <c r="J89" t="s">
        <v>6554</v>
      </c>
    </row>
    <row r="90" spans="1:10">
      <c r="A90" t="s">
        <v>10850</v>
      </c>
      <c r="B90" t="s">
        <v>47</v>
      </c>
      <c r="C90" t="s">
        <v>58</v>
      </c>
      <c r="D90">
        <v>180192399</v>
      </c>
      <c r="E90">
        <v>60</v>
      </c>
      <c r="F90" t="s">
        <v>46</v>
      </c>
      <c r="G90" t="s">
        <v>10756</v>
      </c>
      <c r="H90" t="s">
        <v>10756</v>
      </c>
      <c r="I90" t="s">
        <v>8027</v>
      </c>
      <c r="J90" t="s">
        <v>7329</v>
      </c>
    </row>
    <row r="91" spans="1:10">
      <c r="A91" t="s">
        <v>9247</v>
      </c>
      <c r="B91" t="s">
        <v>7992</v>
      </c>
      <c r="C91" t="s">
        <v>58</v>
      </c>
      <c r="D91">
        <v>180076312</v>
      </c>
      <c r="E91">
        <v>1.8</v>
      </c>
      <c r="F91" t="s">
        <v>653</v>
      </c>
      <c r="G91" t="s">
        <v>10756</v>
      </c>
      <c r="H91" t="s">
        <v>10756</v>
      </c>
      <c r="I91" t="s">
        <v>9255</v>
      </c>
      <c r="J91" t="s">
        <v>9250</v>
      </c>
    </row>
    <row r="92" spans="1:10">
      <c r="A92" t="s">
        <v>10851</v>
      </c>
      <c r="B92" t="s">
        <v>47</v>
      </c>
      <c r="C92" t="s">
        <v>58</v>
      </c>
      <c r="D92">
        <v>189715350</v>
      </c>
      <c r="E92">
        <v>5000</v>
      </c>
      <c r="F92" t="s">
        <v>46</v>
      </c>
      <c r="G92" t="s">
        <v>10756</v>
      </c>
      <c r="H92" t="s">
        <v>10756</v>
      </c>
      <c r="I92" t="s">
        <v>10852</v>
      </c>
      <c r="J92" t="s">
        <v>2198</v>
      </c>
    </row>
    <row r="93" spans="1:10">
      <c r="A93" t="s">
        <v>5377</v>
      </c>
      <c r="B93" t="s">
        <v>4363</v>
      </c>
      <c r="C93" t="s">
        <v>115</v>
      </c>
      <c r="D93">
        <v>189705116</v>
      </c>
      <c r="E93">
        <v>50</v>
      </c>
      <c r="F93" t="s">
        <v>704</v>
      </c>
      <c r="G93" t="s">
        <v>10756</v>
      </c>
      <c r="H93" t="s">
        <v>10756</v>
      </c>
      <c r="I93" t="s">
        <v>5386</v>
      </c>
      <c r="J93" t="s">
        <v>5381</v>
      </c>
    </row>
    <row r="94" spans="1:10">
      <c r="A94" t="s">
        <v>10853</v>
      </c>
      <c r="B94" t="s">
        <v>47</v>
      </c>
      <c r="C94" t="s">
        <v>115</v>
      </c>
      <c r="D94">
        <v>889710002</v>
      </c>
      <c r="E94">
        <v>28</v>
      </c>
      <c r="F94" t="s">
        <v>46</v>
      </c>
      <c r="G94" t="s">
        <v>10756</v>
      </c>
      <c r="H94" t="s">
        <v>10756</v>
      </c>
      <c r="J94" t="s">
        <v>6984</v>
      </c>
    </row>
    <row r="95" spans="1:10">
      <c r="A95" t="s">
        <v>5355</v>
      </c>
      <c r="B95" t="s">
        <v>47</v>
      </c>
      <c r="C95" t="s">
        <v>58</v>
      </c>
      <c r="D95">
        <v>222001217</v>
      </c>
      <c r="E95">
        <v>14</v>
      </c>
      <c r="F95" t="s">
        <v>46</v>
      </c>
      <c r="G95" t="s">
        <v>10784</v>
      </c>
      <c r="H95" t="s">
        <v>10784</v>
      </c>
      <c r="I95" t="s">
        <v>5362</v>
      </c>
      <c r="J95" t="s">
        <v>5359</v>
      </c>
    </row>
    <row r="96" spans="1:10">
      <c r="A96" t="s">
        <v>10371</v>
      </c>
      <c r="B96" t="s">
        <v>687</v>
      </c>
      <c r="C96" t="s">
        <v>115</v>
      </c>
      <c r="D96">
        <v>180035581</v>
      </c>
      <c r="E96">
        <v>500</v>
      </c>
      <c r="F96" t="s">
        <v>704</v>
      </c>
      <c r="G96" t="s">
        <v>10756</v>
      </c>
      <c r="H96" t="s">
        <v>10756</v>
      </c>
      <c r="I96" t="s">
        <v>10376</v>
      </c>
      <c r="J96" t="s">
        <v>9057</v>
      </c>
    </row>
    <row r="97" spans="1:10">
      <c r="A97" t="s">
        <v>10854</v>
      </c>
      <c r="B97" t="s">
        <v>1317</v>
      </c>
      <c r="C97" t="s">
        <v>644</v>
      </c>
      <c r="D97">
        <v>222000007</v>
      </c>
      <c r="E97">
        <v>100</v>
      </c>
      <c r="F97" t="s">
        <v>653</v>
      </c>
      <c r="G97" t="s">
        <v>10756</v>
      </c>
      <c r="H97" t="s">
        <v>10756</v>
      </c>
      <c r="I97" t="s">
        <v>10855</v>
      </c>
      <c r="J97" t="s">
        <v>10856</v>
      </c>
    </row>
    <row r="98" spans="1:10">
      <c r="A98" t="s">
        <v>4259</v>
      </c>
      <c r="B98" t="s">
        <v>1317</v>
      </c>
      <c r="C98" t="s">
        <v>644</v>
      </c>
      <c r="D98">
        <v>222001044</v>
      </c>
      <c r="E98">
        <v>500</v>
      </c>
      <c r="F98" t="s">
        <v>653</v>
      </c>
      <c r="G98" t="s">
        <v>10784</v>
      </c>
      <c r="H98" t="s">
        <v>10784</v>
      </c>
      <c r="I98" t="s">
        <v>4267</v>
      </c>
      <c r="J98" t="s">
        <v>4265</v>
      </c>
    </row>
    <row r="99" spans="1:10">
      <c r="A99" t="s">
        <v>10857</v>
      </c>
      <c r="B99" t="s">
        <v>5890</v>
      </c>
      <c r="C99" t="s">
        <v>644</v>
      </c>
      <c r="D99">
        <v>189717326</v>
      </c>
      <c r="E99">
        <v>60</v>
      </c>
      <c r="F99" t="s">
        <v>704</v>
      </c>
      <c r="G99" t="s">
        <v>10756</v>
      </c>
      <c r="H99" t="s">
        <v>10756</v>
      </c>
      <c r="I99" t="s">
        <v>10858</v>
      </c>
      <c r="J99" t="s">
        <v>10859</v>
      </c>
    </row>
    <row r="100" spans="1:10">
      <c r="A100" t="s">
        <v>10860</v>
      </c>
      <c r="B100" t="s">
        <v>75</v>
      </c>
      <c r="C100" t="s">
        <v>132</v>
      </c>
      <c r="D100">
        <v>180343642</v>
      </c>
      <c r="E100">
        <v>100</v>
      </c>
      <c r="F100" t="s">
        <v>74</v>
      </c>
      <c r="G100" t="s">
        <v>10756</v>
      </c>
      <c r="H100" t="s">
        <v>10756</v>
      </c>
      <c r="J100" t="s">
        <v>2887</v>
      </c>
    </row>
    <row r="101" spans="1:10">
      <c r="A101" t="s">
        <v>10861</v>
      </c>
      <c r="B101" t="s">
        <v>10862</v>
      </c>
      <c r="C101" t="s">
        <v>58</v>
      </c>
      <c r="D101">
        <v>222001496</v>
      </c>
      <c r="E101">
        <v>120</v>
      </c>
      <c r="F101" t="s">
        <v>74</v>
      </c>
      <c r="G101" t="s">
        <v>10784</v>
      </c>
      <c r="H101" t="s">
        <v>10784</v>
      </c>
      <c r="I101" t="s">
        <v>10863</v>
      </c>
      <c r="J101" t="s">
        <v>8177</v>
      </c>
    </row>
    <row r="102" spans="1:10">
      <c r="A102" t="s">
        <v>5365</v>
      </c>
      <c r="B102" t="s">
        <v>877</v>
      </c>
      <c r="C102" t="s">
        <v>58</v>
      </c>
      <c r="D102">
        <v>189706333</v>
      </c>
      <c r="E102">
        <v>100</v>
      </c>
      <c r="F102" t="s">
        <v>653</v>
      </c>
      <c r="G102" t="s">
        <v>10784</v>
      </c>
      <c r="H102" t="s">
        <v>10784</v>
      </c>
      <c r="I102" t="s">
        <v>5374</v>
      </c>
      <c r="J102" t="s">
        <v>5369</v>
      </c>
    </row>
    <row r="103" spans="1:10">
      <c r="A103" t="s">
        <v>10864</v>
      </c>
      <c r="B103" t="s">
        <v>1157</v>
      </c>
      <c r="C103" t="s">
        <v>644</v>
      </c>
      <c r="D103">
        <v>180006548</v>
      </c>
      <c r="E103">
        <v>500</v>
      </c>
      <c r="F103" t="s">
        <v>653</v>
      </c>
      <c r="G103" t="s">
        <v>10756</v>
      </c>
      <c r="H103" t="s">
        <v>10756</v>
      </c>
      <c r="J103" t="s">
        <v>2104</v>
      </c>
    </row>
    <row r="104" spans="1:10">
      <c r="A104" t="s">
        <v>10508</v>
      </c>
      <c r="B104" t="s">
        <v>3548</v>
      </c>
      <c r="C104" t="s">
        <v>58</v>
      </c>
      <c r="D104">
        <v>189709032</v>
      </c>
      <c r="E104">
        <v>300</v>
      </c>
      <c r="F104" t="s">
        <v>653</v>
      </c>
      <c r="G104" t="s">
        <v>10756</v>
      </c>
      <c r="H104" t="s">
        <v>10756</v>
      </c>
      <c r="I104" t="s">
        <v>10516</v>
      </c>
      <c r="J104" t="s">
        <v>8051</v>
      </c>
    </row>
    <row r="105" spans="1:10">
      <c r="A105" t="s">
        <v>10865</v>
      </c>
      <c r="B105" t="s">
        <v>47</v>
      </c>
      <c r="C105" t="s">
        <v>58</v>
      </c>
      <c r="D105">
        <v>189710344</v>
      </c>
      <c r="E105">
        <v>100</v>
      </c>
      <c r="F105" t="s">
        <v>46</v>
      </c>
      <c r="G105" t="s">
        <v>10756</v>
      </c>
      <c r="H105" t="s">
        <v>10756</v>
      </c>
      <c r="J105" t="s">
        <v>3651</v>
      </c>
    </row>
    <row r="106" spans="1:10">
      <c r="A106" t="s">
        <v>205</v>
      </c>
      <c r="B106" t="s">
        <v>47</v>
      </c>
      <c r="C106" t="s">
        <v>58</v>
      </c>
      <c r="D106">
        <v>189710453</v>
      </c>
      <c r="E106">
        <v>50</v>
      </c>
      <c r="F106" t="s">
        <v>46</v>
      </c>
      <c r="G106" t="s">
        <v>10756</v>
      </c>
      <c r="H106" t="s">
        <v>10756</v>
      </c>
      <c r="I106" t="s">
        <v>213</v>
      </c>
      <c r="J106" t="s">
        <v>211</v>
      </c>
    </row>
    <row r="107" spans="1:10">
      <c r="A107" t="s">
        <v>4240</v>
      </c>
      <c r="B107" t="s">
        <v>4241</v>
      </c>
      <c r="C107" t="s">
        <v>644</v>
      </c>
      <c r="D107">
        <v>181769645</v>
      </c>
      <c r="E107">
        <v>30</v>
      </c>
      <c r="F107" t="s">
        <v>74</v>
      </c>
      <c r="G107" t="s">
        <v>10756</v>
      </c>
      <c r="H107" t="s">
        <v>10756</v>
      </c>
      <c r="I107" t="s">
        <v>4248</v>
      </c>
      <c r="J107" t="s">
        <v>4246</v>
      </c>
    </row>
    <row r="108" spans="1:10">
      <c r="A108" t="s">
        <v>10866</v>
      </c>
      <c r="B108" t="s">
        <v>75</v>
      </c>
      <c r="C108" t="s">
        <v>58</v>
      </c>
      <c r="D108">
        <v>189762924</v>
      </c>
      <c r="E108">
        <v>14</v>
      </c>
      <c r="F108" t="s">
        <v>74</v>
      </c>
      <c r="G108" t="s">
        <v>10756</v>
      </c>
      <c r="H108" t="s">
        <v>10756</v>
      </c>
      <c r="I108" t="s">
        <v>10867</v>
      </c>
      <c r="J108" t="s">
        <v>544</v>
      </c>
    </row>
    <row r="109" spans="1:10">
      <c r="A109" t="s">
        <v>4664</v>
      </c>
      <c r="B109" t="s">
        <v>1176</v>
      </c>
      <c r="C109" t="s">
        <v>58</v>
      </c>
      <c r="D109">
        <v>189703413</v>
      </c>
      <c r="E109">
        <v>1</v>
      </c>
      <c r="F109" t="s">
        <v>653</v>
      </c>
      <c r="G109" t="s">
        <v>10756</v>
      </c>
      <c r="H109" t="s">
        <v>10756</v>
      </c>
      <c r="I109" t="s">
        <v>4670</v>
      </c>
      <c r="J109" t="s">
        <v>4639</v>
      </c>
    </row>
    <row r="110" spans="1:10">
      <c r="A110" t="s">
        <v>1483</v>
      </c>
      <c r="B110" t="s">
        <v>47</v>
      </c>
      <c r="C110" t="s">
        <v>58</v>
      </c>
      <c r="D110">
        <v>180155496</v>
      </c>
      <c r="E110">
        <v>28</v>
      </c>
      <c r="F110" t="s">
        <v>46</v>
      </c>
      <c r="G110" t="s">
        <v>10756</v>
      </c>
      <c r="H110" t="s">
        <v>10756</v>
      </c>
      <c r="I110" t="s">
        <v>1488</v>
      </c>
      <c r="J110" t="s">
        <v>1403</v>
      </c>
    </row>
    <row r="111" spans="1:10">
      <c r="A111" t="s">
        <v>2757</v>
      </c>
      <c r="B111" t="s">
        <v>1176</v>
      </c>
      <c r="C111" t="s">
        <v>132</v>
      </c>
      <c r="D111">
        <v>180182961</v>
      </c>
      <c r="E111">
        <v>4</v>
      </c>
      <c r="F111" t="s">
        <v>653</v>
      </c>
      <c r="G111" t="s">
        <v>10756</v>
      </c>
      <c r="H111" t="s">
        <v>10756</v>
      </c>
      <c r="I111" t="s">
        <v>2765</v>
      </c>
      <c r="J111" t="s">
        <v>2761</v>
      </c>
    </row>
    <row r="112" spans="1:10">
      <c r="A112" t="s">
        <v>6866</v>
      </c>
      <c r="B112" t="s">
        <v>3548</v>
      </c>
      <c r="C112" t="s">
        <v>58</v>
      </c>
      <c r="D112">
        <v>189707998</v>
      </c>
      <c r="E112">
        <v>150</v>
      </c>
      <c r="F112" t="s">
        <v>653</v>
      </c>
      <c r="G112" t="s">
        <v>10756</v>
      </c>
      <c r="H112" t="s">
        <v>10756</v>
      </c>
      <c r="I112" t="s">
        <v>6870</v>
      </c>
      <c r="J112" t="s">
        <v>6847</v>
      </c>
    </row>
    <row r="113" spans="1:10">
      <c r="A113" t="s">
        <v>9365</v>
      </c>
      <c r="B113" t="s">
        <v>47</v>
      </c>
      <c r="C113" t="s">
        <v>132</v>
      </c>
      <c r="D113">
        <v>181781164</v>
      </c>
      <c r="E113">
        <v>30</v>
      </c>
      <c r="F113" t="s">
        <v>46</v>
      </c>
      <c r="G113" t="s">
        <v>10756</v>
      </c>
      <c r="H113" t="s">
        <v>10756</v>
      </c>
      <c r="I113" t="s">
        <v>9369</v>
      </c>
      <c r="J113" t="s">
        <v>7801</v>
      </c>
    </row>
    <row r="114" spans="1:10">
      <c r="A114" t="s">
        <v>10868</v>
      </c>
      <c r="B114" t="s">
        <v>47</v>
      </c>
      <c r="C114" t="s">
        <v>58</v>
      </c>
      <c r="D114">
        <v>181817413</v>
      </c>
      <c r="E114">
        <v>56</v>
      </c>
      <c r="F114" t="s">
        <v>46</v>
      </c>
      <c r="G114" t="s">
        <v>10756</v>
      </c>
      <c r="H114" t="s">
        <v>10756</v>
      </c>
      <c r="I114" t="s">
        <v>10869</v>
      </c>
      <c r="J114" t="s">
        <v>10870</v>
      </c>
    </row>
    <row r="115" spans="1:10">
      <c r="A115" t="s">
        <v>10871</v>
      </c>
      <c r="B115" t="s">
        <v>47</v>
      </c>
      <c r="C115" t="s">
        <v>58</v>
      </c>
      <c r="D115">
        <v>189710219</v>
      </c>
      <c r="E115">
        <v>100</v>
      </c>
      <c r="F115" t="s">
        <v>46</v>
      </c>
      <c r="G115" t="s">
        <v>10756</v>
      </c>
      <c r="H115" t="s">
        <v>10756</v>
      </c>
      <c r="I115" t="s">
        <v>10872</v>
      </c>
      <c r="J115" t="s">
        <v>362</v>
      </c>
    </row>
    <row r="116" spans="1:10">
      <c r="A116" t="s">
        <v>10873</v>
      </c>
      <c r="B116" t="s">
        <v>1176</v>
      </c>
      <c r="C116" t="s">
        <v>644</v>
      </c>
      <c r="D116">
        <v>189763129</v>
      </c>
      <c r="E116">
        <v>50</v>
      </c>
      <c r="F116" t="s">
        <v>653</v>
      </c>
      <c r="G116" t="s">
        <v>10756</v>
      </c>
      <c r="H116" t="s">
        <v>10756</v>
      </c>
      <c r="J116" t="s">
        <v>404</v>
      </c>
    </row>
    <row r="117" spans="1:10">
      <c r="A117" t="s">
        <v>10874</v>
      </c>
      <c r="B117" t="s">
        <v>1176</v>
      </c>
      <c r="C117" t="s">
        <v>115</v>
      </c>
      <c r="D117">
        <v>189710758</v>
      </c>
      <c r="E117">
        <v>1</v>
      </c>
      <c r="F117" t="s">
        <v>653</v>
      </c>
      <c r="G117" t="s">
        <v>10784</v>
      </c>
      <c r="H117" t="s">
        <v>10784</v>
      </c>
      <c r="J117" t="s">
        <v>10875</v>
      </c>
    </row>
    <row r="118" spans="1:10">
      <c r="A118" t="s">
        <v>10876</v>
      </c>
      <c r="B118" t="s">
        <v>1193</v>
      </c>
      <c r="C118" t="s">
        <v>115</v>
      </c>
      <c r="D118">
        <v>181902208</v>
      </c>
      <c r="E118">
        <v>2500</v>
      </c>
      <c r="F118" t="s">
        <v>653</v>
      </c>
      <c r="G118" t="s">
        <v>10756</v>
      </c>
      <c r="H118" t="s">
        <v>10756</v>
      </c>
      <c r="I118" t="s">
        <v>10877</v>
      </c>
      <c r="J118" t="s">
        <v>1199</v>
      </c>
    </row>
    <row r="119" spans="1:10">
      <c r="A119" t="s">
        <v>10878</v>
      </c>
      <c r="B119" t="s">
        <v>47</v>
      </c>
      <c r="C119" t="s">
        <v>115</v>
      </c>
      <c r="D119">
        <v>189714444</v>
      </c>
      <c r="E119">
        <v>120</v>
      </c>
      <c r="F119" t="s">
        <v>46</v>
      </c>
      <c r="G119" t="s">
        <v>10756</v>
      </c>
      <c r="H119" t="s">
        <v>10756</v>
      </c>
      <c r="J119" t="s">
        <v>114</v>
      </c>
    </row>
    <row r="120" spans="1:10">
      <c r="A120" t="s">
        <v>6213</v>
      </c>
      <c r="B120" t="s">
        <v>877</v>
      </c>
      <c r="C120" t="s">
        <v>58</v>
      </c>
      <c r="D120">
        <v>189706340</v>
      </c>
      <c r="E120">
        <v>100</v>
      </c>
      <c r="F120" t="s">
        <v>653</v>
      </c>
      <c r="G120" t="s">
        <v>10756</v>
      </c>
      <c r="H120" t="s">
        <v>10756</v>
      </c>
      <c r="I120" t="s">
        <v>6219</v>
      </c>
      <c r="J120" t="s">
        <v>5106</v>
      </c>
    </row>
    <row r="121" spans="1:10">
      <c r="A121" t="s">
        <v>6016</v>
      </c>
      <c r="B121" t="s">
        <v>877</v>
      </c>
      <c r="C121" t="s">
        <v>58</v>
      </c>
      <c r="D121">
        <v>189705592</v>
      </c>
      <c r="E121">
        <v>100</v>
      </c>
      <c r="F121" t="s">
        <v>653</v>
      </c>
      <c r="G121" t="s">
        <v>10756</v>
      </c>
      <c r="H121" t="s">
        <v>10756</v>
      </c>
      <c r="I121" t="s">
        <v>6023</v>
      </c>
      <c r="J121" t="s">
        <v>5369</v>
      </c>
    </row>
    <row r="122" spans="1:10">
      <c r="A122" t="s">
        <v>6681</v>
      </c>
      <c r="B122" t="s">
        <v>1317</v>
      </c>
      <c r="C122" t="s">
        <v>58</v>
      </c>
      <c r="D122">
        <v>189705153</v>
      </c>
      <c r="E122">
        <v>500</v>
      </c>
      <c r="F122" t="s">
        <v>653</v>
      </c>
      <c r="G122" t="s">
        <v>10756</v>
      </c>
      <c r="H122" t="s">
        <v>10756</v>
      </c>
      <c r="I122" t="s">
        <v>6687</v>
      </c>
      <c r="J122" t="s">
        <v>6685</v>
      </c>
    </row>
    <row r="123" spans="1:10">
      <c r="A123" t="s">
        <v>7495</v>
      </c>
      <c r="B123" t="s">
        <v>47</v>
      </c>
      <c r="C123" t="s">
        <v>58</v>
      </c>
      <c r="D123">
        <v>222001422</v>
      </c>
      <c r="E123">
        <v>100</v>
      </c>
      <c r="F123" t="s">
        <v>46</v>
      </c>
      <c r="G123" t="s">
        <v>10756</v>
      </c>
      <c r="H123" t="s">
        <v>10756</v>
      </c>
      <c r="I123" t="s">
        <v>7499</v>
      </c>
      <c r="J123" t="s">
        <v>3539</v>
      </c>
    </row>
    <row r="124" spans="1:10">
      <c r="A124" t="s">
        <v>10879</v>
      </c>
      <c r="B124" t="s">
        <v>47</v>
      </c>
      <c r="C124" t="s">
        <v>644</v>
      </c>
      <c r="D124">
        <v>180226409</v>
      </c>
      <c r="E124">
        <v>30</v>
      </c>
      <c r="F124" t="s">
        <v>46</v>
      </c>
      <c r="G124" t="s">
        <v>10756</v>
      </c>
      <c r="H124" t="s">
        <v>10756</v>
      </c>
      <c r="J124" t="s">
        <v>7285</v>
      </c>
    </row>
    <row r="125" spans="1:10">
      <c r="A125" t="s">
        <v>10880</v>
      </c>
      <c r="B125" t="s">
        <v>47</v>
      </c>
      <c r="C125" t="s">
        <v>644</v>
      </c>
      <c r="D125">
        <v>189710260</v>
      </c>
      <c r="E125">
        <v>250</v>
      </c>
      <c r="F125" t="s">
        <v>46</v>
      </c>
      <c r="G125" t="s">
        <v>10756</v>
      </c>
      <c r="H125" t="s">
        <v>10756</v>
      </c>
      <c r="J125" t="s">
        <v>8396</v>
      </c>
    </row>
    <row r="126" spans="1:10">
      <c r="A126" t="s">
        <v>10881</v>
      </c>
      <c r="B126" t="s">
        <v>10787</v>
      </c>
      <c r="C126" t="s">
        <v>644</v>
      </c>
      <c r="D126">
        <v>222001012</v>
      </c>
      <c r="E126">
        <v>1</v>
      </c>
      <c r="F126" t="s">
        <v>10882</v>
      </c>
      <c r="G126" t="s">
        <v>10789</v>
      </c>
      <c r="H126" t="s">
        <v>10789</v>
      </c>
      <c r="J126" t="s">
        <v>829</v>
      </c>
    </row>
    <row r="127" spans="1:10">
      <c r="A127" t="s">
        <v>10883</v>
      </c>
      <c r="B127" t="s">
        <v>1045</v>
      </c>
      <c r="C127" t="s">
        <v>58</v>
      </c>
      <c r="D127">
        <v>222001041</v>
      </c>
      <c r="E127">
        <v>50</v>
      </c>
      <c r="F127" t="s">
        <v>704</v>
      </c>
      <c r="G127" t="s">
        <v>10784</v>
      </c>
      <c r="H127" t="s">
        <v>10784</v>
      </c>
      <c r="J127" t="s">
        <v>9797</v>
      </c>
    </row>
    <row r="128" spans="1:10">
      <c r="A128" t="s">
        <v>10884</v>
      </c>
      <c r="B128" t="s">
        <v>656</v>
      </c>
      <c r="C128" t="s">
        <v>644</v>
      </c>
      <c r="D128">
        <v>180191871</v>
      </c>
      <c r="E128">
        <v>10</v>
      </c>
      <c r="F128" t="s">
        <v>653</v>
      </c>
      <c r="G128" t="s">
        <v>10756</v>
      </c>
      <c r="H128" t="s">
        <v>10756</v>
      </c>
      <c r="J128" t="s">
        <v>10885</v>
      </c>
    </row>
    <row r="129" spans="1:10">
      <c r="A129" t="s">
        <v>1143</v>
      </c>
      <c r="B129" t="s">
        <v>1145</v>
      </c>
      <c r="C129" t="s">
        <v>115</v>
      </c>
      <c r="D129">
        <v>189711449</v>
      </c>
      <c r="E129">
        <v>3.5</v>
      </c>
      <c r="F129" t="s">
        <v>704</v>
      </c>
      <c r="G129" t="s">
        <v>10756</v>
      </c>
      <c r="H129" t="s">
        <v>10756</v>
      </c>
      <c r="I129" t="s">
        <v>1152</v>
      </c>
      <c r="J129" t="s">
        <v>845</v>
      </c>
    </row>
    <row r="130" spans="1:10">
      <c r="A130" t="s">
        <v>4901</v>
      </c>
      <c r="B130" t="s">
        <v>1176</v>
      </c>
      <c r="C130" t="s">
        <v>132</v>
      </c>
      <c r="D130">
        <v>180969693</v>
      </c>
      <c r="E130">
        <v>1</v>
      </c>
      <c r="F130" t="s">
        <v>1246</v>
      </c>
      <c r="G130" t="s">
        <v>10756</v>
      </c>
      <c r="H130" t="s">
        <v>10756</v>
      </c>
      <c r="I130" t="s">
        <v>4909</v>
      </c>
      <c r="J130" t="s">
        <v>4905</v>
      </c>
    </row>
    <row r="131" spans="1:10">
      <c r="A131" t="s">
        <v>10886</v>
      </c>
      <c r="B131" t="s">
        <v>1176</v>
      </c>
      <c r="C131" t="s">
        <v>115</v>
      </c>
      <c r="D131">
        <v>189759249</v>
      </c>
      <c r="E131">
        <v>2</v>
      </c>
      <c r="F131" t="s">
        <v>653</v>
      </c>
      <c r="G131" t="s">
        <v>10756</v>
      </c>
      <c r="H131" t="s">
        <v>10756</v>
      </c>
      <c r="I131" t="s">
        <v>10887</v>
      </c>
      <c r="J131" t="s">
        <v>2355</v>
      </c>
    </row>
    <row r="132" spans="1:10">
      <c r="A132" t="s">
        <v>9178</v>
      </c>
      <c r="B132" t="s">
        <v>47</v>
      </c>
      <c r="C132" t="s">
        <v>58</v>
      </c>
      <c r="D132">
        <v>181798156</v>
      </c>
      <c r="E132">
        <v>84</v>
      </c>
      <c r="F132" t="s">
        <v>46</v>
      </c>
      <c r="G132" t="s">
        <v>10756</v>
      </c>
      <c r="H132" t="s">
        <v>10756</v>
      </c>
      <c r="I132" t="s">
        <v>9180</v>
      </c>
      <c r="J132" t="s">
        <v>2198</v>
      </c>
    </row>
    <row r="133" spans="1:10">
      <c r="A133" t="s">
        <v>7378</v>
      </c>
      <c r="B133" t="s">
        <v>47</v>
      </c>
      <c r="C133" t="s">
        <v>58</v>
      </c>
      <c r="D133">
        <v>181923355</v>
      </c>
      <c r="E133">
        <v>15</v>
      </c>
      <c r="F133" t="s">
        <v>46</v>
      </c>
      <c r="G133" t="s">
        <v>10756</v>
      </c>
      <c r="H133" t="s">
        <v>10756</v>
      </c>
      <c r="I133" t="s">
        <v>7383</v>
      </c>
      <c r="J133" t="s">
        <v>6834</v>
      </c>
    </row>
    <row r="134" spans="1:10">
      <c r="A134" t="s">
        <v>2957</v>
      </c>
      <c r="B134" t="s">
        <v>538</v>
      </c>
      <c r="C134" t="s">
        <v>132</v>
      </c>
      <c r="D134">
        <v>180954155</v>
      </c>
      <c r="E134">
        <v>10</v>
      </c>
      <c r="F134" t="s">
        <v>46</v>
      </c>
      <c r="G134" t="s">
        <v>10756</v>
      </c>
      <c r="H134" t="s">
        <v>10756</v>
      </c>
      <c r="I134" t="s">
        <v>2969</v>
      </c>
      <c r="J134" t="s">
        <v>2963</v>
      </c>
    </row>
    <row r="135" spans="1:10">
      <c r="A135" t="s">
        <v>8069</v>
      </c>
      <c r="B135" t="s">
        <v>47</v>
      </c>
      <c r="C135" t="s">
        <v>58</v>
      </c>
      <c r="D135">
        <v>189711816</v>
      </c>
      <c r="E135">
        <v>84</v>
      </c>
      <c r="F135" t="s">
        <v>46</v>
      </c>
      <c r="G135" t="s">
        <v>10756</v>
      </c>
      <c r="H135" t="s">
        <v>10756</v>
      </c>
      <c r="I135" t="s">
        <v>8074</v>
      </c>
      <c r="J135" t="s">
        <v>6834</v>
      </c>
    </row>
    <row r="136" spans="1:10">
      <c r="A136" t="s">
        <v>10888</v>
      </c>
      <c r="B136" t="s">
        <v>4378</v>
      </c>
      <c r="C136" t="s">
        <v>115</v>
      </c>
      <c r="D136">
        <v>180090032</v>
      </c>
      <c r="E136">
        <v>60</v>
      </c>
      <c r="F136" t="s">
        <v>4377</v>
      </c>
      <c r="G136" t="s">
        <v>10756</v>
      </c>
      <c r="H136" t="s">
        <v>10756</v>
      </c>
      <c r="J136" t="s">
        <v>10889</v>
      </c>
    </row>
    <row r="137" spans="1:10">
      <c r="A137" t="s">
        <v>4718</v>
      </c>
      <c r="B137" t="s">
        <v>47</v>
      </c>
      <c r="C137" t="s">
        <v>115</v>
      </c>
      <c r="D137">
        <v>189710365</v>
      </c>
      <c r="E137">
        <v>100</v>
      </c>
      <c r="F137" t="s">
        <v>46</v>
      </c>
      <c r="G137" t="s">
        <v>10756</v>
      </c>
      <c r="H137" t="s">
        <v>10756</v>
      </c>
      <c r="I137" t="s">
        <v>4722</v>
      </c>
      <c r="J137" t="s">
        <v>4706</v>
      </c>
    </row>
    <row r="138" spans="1:10">
      <c r="A138" t="s">
        <v>4480</v>
      </c>
      <c r="B138" t="s">
        <v>47</v>
      </c>
      <c r="C138" t="s">
        <v>115</v>
      </c>
      <c r="D138">
        <v>181797926</v>
      </c>
      <c r="E138">
        <v>50</v>
      </c>
      <c r="F138" t="s">
        <v>46</v>
      </c>
      <c r="G138" t="s">
        <v>10756</v>
      </c>
      <c r="H138" t="s">
        <v>10756</v>
      </c>
      <c r="I138" t="s">
        <v>4487</v>
      </c>
      <c r="J138" t="s">
        <v>4484</v>
      </c>
    </row>
    <row r="139" spans="1:10">
      <c r="A139" t="s">
        <v>4537</v>
      </c>
      <c r="B139" t="s">
        <v>1193</v>
      </c>
      <c r="C139" t="s">
        <v>115</v>
      </c>
      <c r="D139">
        <v>222000011</v>
      </c>
      <c r="E139">
        <v>1500</v>
      </c>
      <c r="F139" t="s">
        <v>653</v>
      </c>
      <c r="G139" t="s">
        <v>10756</v>
      </c>
      <c r="H139" t="s">
        <v>10756</v>
      </c>
      <c r="J139" t="s">
        <v>1199</v>
      </c>
    </row>
    <row r="140" spans="1:10">
      <c r="A140" t="s">
        <v>10542</v>
      </c>
      <c r="B140" t="s">
        <v>1317</v>
      </c>
      <c r="C140" t="s">
        <v>58</v>
      </c>
      <c r="D140">
        <v>189714763</v>
      </c>
      <c r="E140">
        <v>100</v>
      </c>
      <c r="F140" t="s">
        <v>653</v>
      </c>
      <c r="G140" t="s">
        <v>10756</v>
      </c>
      <c r="H140" t="s">
        <v>10756</v>
      </c>
      <c r="I140" t="s">
        <v>10548</v>
      </c>
      <c r="J140" t="s">
        <v>2198</v>
      </c>
    </row>
    <row r="141" spans="1:10">
      <c r="A141" t="s">
        <v>2142</v>
      </c>
      <c r="B141" t="s">
        <v>1176</v>
      </c>
      <c r="C141" t="s">
        <v>115</v>
      </c>
      <c r="D141">
        <v>181915188</v>
      </c>
      <c r="E141">
        <v>10</v>
      </c>
      <c r="F141" t="s">
        <v>653</v>
      </c>
      <c r="G141" t="s">
        <v>10756</v>
      </c>
      <c r="H141" t="s">
        <v>10756</v>
      </c>
      <c r="I141" t="s">
        <v>2151</v>
      </c>
      <c r="J141" t="s">
        <v>2146</v>
      </c>
    </row>
    <row r="142" spans="1:10">
      <c r="A142" t="s">
        <v>3017</v>
      </c>
      <c r="B142" t="s">
        <v>1176</v>
      </c>
      <c r="C142" t="s">
        <v>132</v>
      </c>
      <c r="D142">
        <v>180182958</v>
      </c>
      <c r="E142">
        <v>1</v>
      </c>
      <c r="F142" t="s">
        <v>653</v>
      </c>
      <c r="G142" t="s">
        <v>10756</v>
      </c>
      <c r="H142" t="s">
        <v>10756</v>
      </c>
      <c r="I142" t="s">
        <v>3023</v>
      </c>
      <c r="J142" t="s">
        <v>2761</v>
      </c>
    </row>
    <row r="143" spans="1:10">
      <c r="A143" t="s">
        <v>1848</v>
      </c>
      <c r="B143" t="s">
        <v>1176</v>
      </c>
      <c r="C143" t="s">
        <v>115</v>
      </c>
      <c r="D143">
        <v>181772157</v>
      </c>
      <c r="E143">
        <v>4</v>
      </c>
      <c r="F143" t="s">
        <v>653</v>
      </c>
      <c r="G143" t="s">
        <v>10756</v>
      </c>
      <c r="H143" t="s">
        <v>10756</v>
      </c>
      <c r="I143" t="s">
        <v>1856</v>
      </c>
      <c r="J143" t="s">
        <v>1852</v>
      </c>
    </row>
    <row r="144" spans="1:10">
      <c r="A144" t="s">
        <v>10890</v>
      </c>
      <c r="B144" t="s">
        <v>1176</v>
      </c>
      <c r="C144" t="s">
        <v>644</v>
      </c>
      <c r="D144">
        <v>181775040</v>
      </c>
      <c r="E144">
        <v>1</v>
      </c>
      <c r="F144" t="s">
        <v>1246</v>
      </c>
      <c r="G144" t="s">
        <v>10756</v>
      </c>
      <c r="H144" t="s">
        <v>10756</v>
      </c>
      <c r="J144" t="s">
        <v>10891</v>
      </c>
    </row>
    <row r="145" spans="1:10">
      <c r="A145" t="s">
        <v>4353</v>
      </c>
      <c r="B145" t="s">
        <v>47</v>
      </c>
      <c r="C145" t="s">
        <v>58</v>
      </c>
      <c r="D145">
        <v>181901862</v>
      </c>
      <c r="E145">
        <v>1</v>
      </c>
      <c r="F145" t="s">
        <v>46</v>
      </c>
      <c r="G145" t="s">
        <v>10756</v>
      </c>
      <c r="H145" t="s">
        <v>10756</v>
      </c>
      <c r="I145" t="s">
        <v>4359</v>
      </c>
      <c r="J145" t="s">
        <v>4357</v>
      </c>
    </row>
    <row r="146" spans="1:10">
      <c r="A146" t="s">
        <v>5546</v>
      </c>
      <c r="B146" t="s">
        <v>47</v>
      </c>
      <c r="C146" t="s">
        <v>58</v>
      </c>
      <c r="D146">
        <v>181817634</v>
      </c>
      <c r="E146">
        <v>84</v>
      </c>
      <c r="F146" t="s">
        <v>46</v>
      </c>
      <c r="G146" t="s">
        <v>10756</v>
      </c>
      <c r="H146" t="s">
        <v>10756</v>
      </c>
      <c r="I146" t="s">
        <v>5549</v>
      </c>
      <c r="J146" t="s">
        <v>5214</v>
      </c>
    </row>
    <row r="147" spans="1:10">
      <c r="A147" t="s">
        <v>1932</v>
      </c>
      <c r="B147" t="s">
        <v>1176</v>
      </c>
      <c r="C147" t="s">
        <v>115</v>
      </c>
      <c r="D147">
        <v>222001234</v>
      </c>
      <c r="E147">
        <v>1</v>
      </c>
      <c r="F147" t="s">
        <v>653</v>
      </c>
      <c r="G147" t="s">
        <v>10756</v>
      </c>
      <c r="H147" t="s">
        <v>10756</v>
      </c>
      <c r="I147" t="s">
        <v>1937</v>
      </c>
      <c r="J147" t="s">
        <v>1839</v>
      </c>
    </row>
    <row r="148" spans="1:10">
      <c r="A148" t="s">
        <v>2113</v>
      </c>
      <c r="B148" t="s">
        <v>1176</v>
      </c>
      <c r="C148" t="s">
        <v>58</v>
      </c>
      <c r="D148">
        <v>180352804</v>
      </c>
      <c r="E148">
        <v>50</v>
      </c>
      <c r="F148" t="s">
        <v>653</v>
      </c>
      <c r="G148" t="s">
        <v>10756</v>
      </c>
      <c r="H148" t="s">
        <v>10756</v>
      </c>
      <c r="I148" t="s">
        <v>2121</v>
      </c>
      <c r="J148" t="s">
        <v>1276</v>
      </c>
    </row>
    <row r="149" spans="1:10">
      <c r="A149" t="s">
        <v>5026</v>
      </c>
      <c r="B149" t="s">
        <v>1176</v>
      </c>
      <c r="C149" t="s">
        <v>58</v>
      </c>
      <c r="D149">
        <v>222001478</v>
      </c>
      <c r="E149">
        <v>10</v>
      </c>
      <c r="F149" t="s">
        <v>798</v>
      </c>
      <c r="G149" t="s">
        <v>10756</v>
      </c>
      <c r="H149" t="s">
        <v>10756</v>
      </c>
      <c r="I149" t="s">
        <v>5032</v>
      </c>
      <c r="J149" t="s">
        <v>5030</v>
      </c>
    </row>
    <row r="150" spans="1:10">
      <c r="A150" t="s">
        <v>10892</v>
      </c>
      <c r="B150" t="s">
        <v>687</v>
      </c>
      <c r="C150" t="s">
        <v>644</v>
      </c>
      <c r="D150">
        <v>180955683</v>
      </c>
      <c r="E150">
        <v>2</v>
      </c>
      <c r="F150" t="s">
        <v>686</v>
      </c>
      <c r="G150" t="s">
        <v>10756</v>
      </c>
      <c r="H150" t="s">
        <v>10756</v>
      </c>
      <c r="J150" t="s">
        <v>10893</v>
      </c>
    </row>
    <row r="151" spans="1:10">
      <c r="A151" t="s">
        <v>5818</v>
      </c>
      <c r="B151" t="s">
        <v>1176</v>
      </c>
      <c r="C151" t="s">
        <v>115</v>
      </c>
      <c r="D151">
        <v>180186466</v>
      </c>
      <c r="E151">
        <v>1</v>
      </c>
      <c r="F151" t="s">
        <v>1246</v>
      </c>
      <c r="G151" t="s">
        <v>10756</v>
      </c>
      <c r="H151" t="s">
        <v>10756</v>
      </c>
      <c r="I151" t="s">
        <v>5822</v>
      </c>
      <c r="J151" t="s">
        <v>5740</v>
      </c>
    </row>
    <row r="152" spans="1:10">
      <c r="A152" t="s">
        <v>9503</v>
      </c>
      <c r="B152" t="s">
        <v>1157</v>
      </c>
      <c r="C152" t="s">
        <v>58</v>
      </c>
      <c r="D152">
        <v>189761563</v>
      </c>
      <c r="E152">
        <v>3</v>
      </c>
      <c r="F152" t="s">
        <v>1206</v>
      </c>
      <c r="G152" t="s">
        <v>10756</v>
      </c>
      <c r="H152" t="s">
        <v>10756</v>
      </c>
      <c r="I152" t="s">
        <v>9511</v>
      </c>
      <c r="J152" t="s">
        <v>2104</v>
      </c>
    </row>
    <row r="153" spans="1:10">
      <c r="A153" t="s">
        <v>7936</v>
      </c>
      <c r="B153" t="s">
        <v>47</v>
      </c>
      <c r="C153" t="s">
        <v>58</v>
      </c>
      <c r="D153">
        <v>222001421</v>
      </c>
      <c r="E153">
        <v>28</v>
      </c>
      <c r="F153" t="s">
        <v>46</v>
      </c>
      <c r="G153" t="s">
        <v>10756</v>
      </c>
      <c r="H153" t="s">
        <v>10756</v>
      </c>
      <c r="I153" t="s">
        <v>7941</v>
      </c>
      <c r="J153" t="s">
        <v>4320</v>
      </c>
    </row>
    <row r="154" spans="1:10">
      <c r="A154" t="s">
        <v>9023</v>
      </c>
      <c r="B154" t="s">
        <v>376</v>
      </c>
      <c r="C154" t="s">
        <v>58</v>
      </c>
      <c r="D154">
        <v>181813972</v>
      </c>
      <c r="E154">
        <v>56</v>
      </c>
      <c r="F154" t="s">
        <v>46</v>
      </c>
      <c r="G154" t="s">
        <v>10756</v>
      </c>
      <c r="H154" t="s">
        <v>10756</v>
      </c>
      <c r="I154" t="s">
        <v>9028</v>
      </c>
      <c r="J154" t="s">
        <v>8051</v>
      </c>
    </row>
    <row r="155" spans="1:10">
      <c r="A155" t="s">
        <v>10894</v>
      </c>
      <c r="B155" t="s">
        <v>47</v>
      </c>
      <c r="C155" t="s">
        <v>58</v>
      </c>
      <c r="D155">
        <v>180108130</v>
      </c>
      <c r="E155">
        <v>60</v>
      </c>
      <c r="F155" t="s">
        <v>46</v>
      </c>
      <c r="G155" t="s">
        <v>10756</v>
      </c>
      <c r="H155" t="s">
        <v>10756</v>
      </c>
      <c r="I155" t="s">
        <v>7811</v>
      </c>
      <c r="J155" t="s">
        <v>7329</v>
      </c>
    </row>
    <row r="156" spans="1:10">
      <c r="A156" t="s">
        <v>10895</v>
      </c>
      <c r="B156" t="s">
        <v>1176</v>
      </c>
      <c r="C156" t="s">
        <v>644</v>
      </c>
      <c r="D156">
        <v>189705126</v>
      </c>
      <c r="E156">
        <v>2</v>
      </c>
      <c r="F156" t="s">
        <v>653</v>
      </c>
      <c r="G156" t="s">
        <v>10756</v>
      </c>
      <c r="H156" t="s">
        <v>10756</v>
      </c>
      <c r="J156" t="s">
        <v>10896</v>
      </c>
    </row>
    <row r="157" spans="1:10">
      <c r="A157" t="s">
        <v>10897</v>
      </c>
      <c r="B157" t="s">
        <v>3548</v>
      </c>
      <c r="C157" t="s">
        <v>644</v>
      </c>
      <c r="D157">
        <v>189705079</v>
      </c>
      <c r="E157">
        <v>100</v>
      </c>
      <c r="F157" t="s">
        <v>653</v>
      </c>
      <c r="G157" t="s">
        <v>10756</v>
      </c>
      <c r="H157" t="s">
        <v>10756</v>
      </c>
      <c r="J157" t="s">
        <v>10898</v>
      </c>
    </row>
    <row r="158" spans="1:10">
      <c r="A158" t="s">
        <v>8900</v>
      </c>
      <c r="B158" t="s">
        <v>47</v>
      </c>
      <c r="C158" t="s">
        <v>58</v>
      </c>
      <c r="D158">
        <v>189710142</v>
      </c>
      <c r="E158">
        <v>100</v>
      </c>
      <c r="F158" t="s">
        <v>46</v>
      </c>
      <c r="G158" t="s">
        <v>10756</v>
      </c>
      <c r="H158" t="s">
        <v>10756</v>
      </c>
      <c r="I158" t="s">
        <v>8907</v>
      </c>
      <c r="J158" t="s">
        <v>8129</v>
      </c>
    </row>
    <row r="159" spans="1:10">
      <c r="A159" t="s">
        <v>10899</v>
      </c>
      <c r="B159" t="s">
        <v>47</v>
      </c>
      <c r="C159" t="s">
        <v>644</v>
      </c>
      <c r="D159">
        <v>181876058</v>
      </c>
      <c r="E159">
        <v>120</v>
      </c>
      <c r="F159" t="s">
        <v>46</v>
      </c>
      <c r="G159" t="s">
        <v>10756</v>
      </c>
      <c r="H159" t="s">
        <v>10756</v>
      </c>
      <c r="J159" t="s">
        <v>8149</v>
      </c>
    </row>
    <row r="160" spans="1:10">
      <c r="A160" t="s">
        <v>1635</v>
      </c>
      <c r="B160" t="s">
        <v>47</v>
      </c>
      <c r="C160" t="s">
        <v>58</v>
      </c>
      <c r="D160">
        <v>181892392</v>
      </c>
      <c r="E160">
        <v>28</v>
      </c>
      <c r="F160" t="s">
        <v>46</v>
      </c>
      <c r="G160" t="s">
        <v>10756</v>
      </c>
      <c r="H160" t="s">
        <v>10756</v>
      </c>
      <c r="I160" t="s">
        <v>1641</v>
      </c>
      <c r="J160" t="s">
        <v>1384</v>
      </c>
    </row>
    <row r="161" spans="1:10">
      <c r="A161" t="s">
        <v>1585</v>
      </c>
      <c r="B161" t="s">
        <v>1193</v>
      </c>
      <c r="C161" t="s">
        <v>115</v>
      </c>
      <c r="D161">
        <v>222001060</v>
      </c>
      <c r="E161">
        <v>1.5</v>
      </c>
      <c r="F161" t="s">
        <v>1206</v>
      </c>
      <c r="G161" t="s">
        <v>10784</v>
      </c>
      <c r="H161" t="s">
        <v>10784</v>
      </c>
      <c r="J161" t="s">
        <v>1213</v>
      </c>
    </row>
    <row r="162" spans="1:10">
      <c r="A162" t="s">
        <v>10900</v>
      </c>
      <c r="B162" t="s">
        <v>1176</v>
      </c>
      <c r="C162" t="s">
        <v>58</v>
      </c>
      <c r="D162">
        <v>180076000</v>
      </c>
      <c r="E162">
        <v>1</v>
      </c>
      <c r="F162" t="s">
        <v>653</v>
      </c>
      <c r="G162" t="s">
        <v>10756</v>
      </c>
      <c r="H162" t="s">
        <v>10756</v>
      </c>
      <c r="I162" t="s">
        <v>10901</v>
      </c>
      <c r="J162" t="s">
        <v>6984</v>
      </c>
    </row>
    <row r="163" spans="1:10">
      <c r="A163" t="s">
        <v>10902</v>
      </c>
      <c r="B163" t="s">
        <v>877</v>
      </c>
      <c r="C163" t="s">
        <v>644</v>
      </c>
      <c r="D163">
        <v>189712134</v>
      </c>
      <c r="E163">
        <v>100</v>
      </c>
      <c r="F163" t="s">
        <v>653</v>
      </c>
      <c r="G163" t="s">
        <v>10756</v>
      </c>
      <c r="H163" t="s">
        <v>10756</v>
      </c>
      <c r="J163" t="s">
        <v>10903</v>
      </c>
    </row>
    <row r="164" spans="1:10">
      <c r="A164" t="s">
        <v>10904</v>
      </c>
      <c r="B164" t="s">
        <v>1317</v>
      </c>
      <c r="C164" t="s">
        <v>644</v>
      </c>
      <c r="D164">
        <v>189705449</v>
      </c>
      <c r="E164">
        <v>1</v>
      </c>
      <c r="F164" t="s">
        <v>1206</v>
      </c>
      <c r="G164" t="s">
        <v>10756</v>
      </c>
      <c r="H164" t="s">
        <v>10756</v>
      </c>
      <c r="I164" t="s">
        <v>10905</v>
      </c>
      <c r="J164" t="s">
        <v>1761</v>
      </c>
    </row>
    <row r="165" spans="1:10">
      <c r="A165" t="s">
        <v>2207</v>
      </c>
      <c r="B165" t="s">
        <v>1176</v>
      </c>
      <c r="C165" t="s">
        <v>115</v>
      </c>
      <c r="D165">
        <v>180089506</v>
      </c>
      <c r="E165">
        <v>1</v>
      </c>
      <c r="F165" t="s">
        <v>653</v>
      </c>
      <c r="G165" t="s">
        <v>10756</v>
      </c>
      <c r="H165" t="s">
        <v>10756</v>
      </c>
      <c r="I165" t="s">
        <v>2214</v>
      </c>
      <c r="J165" t="s">
        <v>2211</v>
      </c>
    </row>
    <row r="166" spans="1:10">
      <c r="A166" t="s">
        <v>10906</v>
      </c>
      <c r="B166" t="s">
        <v>1045</v>
      </c>
      <c r="C166" t="s">
        <v>58</v>
      </c>
      <c r="D166">
        <v>181892260</v>
      </c>
      <c r="E166">
        <v>250</v>
      </c>
      <c r="F166" t="s">
        <v>704</v>
      </c>
      <c r="G166" t="s">
        <v>10756</v>
      </c>
      <c r="H166" t="s">
        <v>10756</v>
      </c>
      <c r="J166" t="s">
        <v>10907</v>
      </c>
    </row>
    <row r="167" spans="1:10">
      <c r="A167" t="s">
        <v>10908</v>
      </c>
      <c r="B167" t="s">
        <v>47</v>
      </c>
      <c r="C167" t="s">
        <v>644</v>
      </c>
      <c r="D167">
        <v>181752941</v>
      </c>
      <c r="E167">
        <v>28</v>
      </c>
      <c r="F167" t="s">
        <v>46</v>
      </c>
      <c r="G167" t="s">
        <v>10756</v>
      </c>
      <c r="H167" t="s">
        <v>10756</v>
      </c>
      <c r="I167" t="s">
        <v>10909</v>
      </c>
      <c r="J167" t="s">
        <v>10910</v>
      </c>
    </row>
    <row r="168" spans="1:10">
      <c r="A168" t="s">
        <v>3047</v>
      </c>
      <c r="B168" t="s">
        <v>47</v>
      </c>
      <c r="C168" t="s">
        <v>132</v>
      </c>
      <c r="D168">
        <v>180957667</v>
      </c>
      <c r="E168">
        <v>60</v>
      </c>
      <c r="F168" t="s">
        <v>46</v>
      </c>
      <c r="G168" t="s">
        <v>10756</v>
      </c>
      <c r="H168" t="s">
        <v>10756</v>
      </c>
      <c r="I168" t="s">
        <v>3053</v>
      </c>
      <c r="J168" t="s">
        <v>2849</v>
      </c>
    </row>
    <row r="169" spans="1:10">
      <c r="A169" t="s">
        <v>10911</v>
      </c>
      <c r="B169" t="s">
        <v>656</v>
      </c>
      <c r="C169" t="s">
        <v>58</v>
      </c>
      <c r="D169">
        <v>222001022</v>
      </c>
      <c r="E169">
        <v>10</v>
      </c>
      <c r="F169" t="s">
        <v>653</v>
      </c>
      <c r="G169" t="s">
        <v>10784</v>
      </c>
      <c r="H169" t="s">
        <v>10784</v>
      </c>
      <c r="J169" t="s">
        <v>10912</v>
      </c>
    </row>
    <row r="170" spans="1:10">
      <c r="A170" t="s">
        <v>10913</v>
      </c>
      <c r="B170" t="s">
        <v>47</v>
      </c>
      <c r="C170" t="s">
        <v>115</v>
      </c>
      <c r="D170">
        <v>189752192</v>
      </c>
      <c r="E170">
        <v>100</v>
      </c>
      <c r="F170" t="s">
        <v>46</v>
      </c>
      <c r="G170" t="s">
        <v>10756</v>
      </c>
      <c r="H170" t="s">
        <v>10756</v>
      </c>
      <c r="I170" t="s">
        <v>10914</v>
      </c>
      <c r="J170" t="s">
        <v>3614</v>
      </c>
    </row>
    <row r="171" spans="1:10">
      <c r="A171" t="s">
        <v>3326</v>
      </c>
      <c r="B171" t="s">
        <v>1176</v>
      </c>
      <c r="C171" t="s">
        <v>132</v>
      </c>
      <c r="D171">
        <v>189714187</v>
      </c>
      <c r="E171">
        <v>15</v>
      </c>
      <c r="F171" t="s">
        <v>653</v>
      </c>
      <c r="G171" t="s">
        <v>10756</v>
      </c>
      <c r="H171" t="s">
        <v>10756</v>
      </c>
      <c r="I171" t="s">
        <v>3332</v>
      </c>
      <c r="J171" t="s">
        <v>3030</v>
      </c>
    </row>
    <row r="172" spans="1:10">
      <c r="A172" t="s">
        <v>7960</v>
      </c>
      <c r="B172" t="s">
        <v>47</v>
      </c>
      <c r="C172" t="s">
        <v>115</v>
      </c>
      <c r="D172">
        <v>189759084</v>
      </c>
      <c r="E172">
        <v>100</v>
      </c>
      <c r="F172" t="s">
        <v>46</v>
      </c>
      <c r="G172" t="s">
        <v>10756</v>
      </c>
      <c r="H172" t="s">
        <v>10756</v>
      </c>
      <c r="I172" t="s">
        <v>7966</v>
      </c>
      <c r="J172" t="s">
        <v>7964</v>
      </c>
    </row>
    <row r="173" spans="1:10">
      <c r="A173" t="s">
        <v>10915</v>
      </c>
      <c r="B173" t="s">
        <v>1317</v>
      </c>
      <c r="C173" t="s">
        <v>58</v>
      </c>
      <c r="D173">
        <v>189712262</v>
      </c>
      <c r="E173">
        <v>500</v>
      </c>
      <c r="F173" t="s">
        <v>653</v>
      </c>
      <c r="G173" t="s">
        <v>10756</v>
      </c>
      <c r="H173" t="s">
        <v>10756</v>
      </c>
      <c r="J173" t="s">
        <v>6685</v>
      </c>
    </row>
    <row r="174" spans="1:10">
      <c r="A174" t="s">
        <v>2511</v>
      </c>
      <c r="B174" t="s">
        <v>1176</v>
      </c>
      <c r="C174" t="s">
        <v>58</v>
      </c>
      <c r="D174">
        <v>180075985</v>
      </c>
      <c r="E174">
        <v>5</v>
      </c>
      <c r="F174" t="s">
        <v>653</v>
      </c>
      <c r="G174" t="s">
        <v>10756</v>
      </c>
      <c r="H174" t="s">
        <v>10756</v>
      </c>
      <c r="I174" t="s">
        <v>2514</v>
      </c>
      <c r="J174" t="s">
        <v>2198</v>
      </c>
    </row>
    <row r="175" spans="1:10">
      <c r="A175" t="s">
        <v>10916</v>
      </c>
      <c r="B175" t="s">
        <v>47</v>
      </c>
      <c r="C175" t="s">
        <v>644</v>
      </c>
      <c r="D175">
        <v>189710346</v>
      </c>
      <c r="E175">
        <v>250</v>
      </c>
      <c r="F175" t="s">
        <v>46</v>
      </c>
      <c r="G175" t="s">
        <v>10756</v>
      </c>
      <c r="H175" t="s">
        <v>10756</v>
      </c>
      <c r="J175" t="s">
        <v>10917</v>
      </c>
    </row>
    <row r="176" spans="1:10">
      <c r="A176" t="s">
        <v>7212</v>
      </c>
      <c r="B176" t="s">
        <v>47</v>
      </c>
      <c r="C176" t="s">
        <v>644</v>
      </c>
      <c r="D176">
        <v>189751273</v>
      </c>
      <c r="E176">
        <v>30</v>
      </c>
      <c r="F176" t="s">
        <v>46</v>
      </c>
      <c r="G176" t="s">
        <v>10756</v>
      </c>
      <c r="H176" t="s">
        <v>10756</v>
      </c>
      <c r="I176" t="s">
        <v>7217</v>
      </c>
      <c r="J176" t="s">
        <v>7172</v>
      </c>
    </row>
    <row r="177" spans="1:10">
      <c r="A177" t="s">
        <v>10918</v>
      </c>
      <c r="B177" t="s">
        <v>47</v>
      </c>
      <c r="C177" t="s">
        <v>115</v>
      </c>
      <c r="D177">
        <v>181769646</v>
      </c>
      <c r="E177">
        <v>30</v>
      </c>
      <c r="F177" t="s">
        <v>46</v>
      </c>
      <c r="G177" t="s">
        <v>10756</v>
      </c>
      <c r="H177" t="s">
        <v>10756</v>
      </c>
      <c r="I177" t="s">
        <v>10919</v>
      </c>
      <c r="J177" t="s">
        <v>4246</v>
      </c>
    </row>
    <row r="178" spans="1:10">
      <c r="A178" t="s">
        <v>9731</v>
      </c>
      <c r="B178" t="s">
        <v>1193</v>
      </c>
      <c r="C178" t="s">
        <v>115</v>
      </c>
      <c r="D178">
        <v>189761537</v>
      </c>
      <c r="E178">
        <v>200</v>
      </c>
      <c r="F178" t="s">
        <v>653</v>
      </c>
      <c r="G178" t="s">
        <v>10756</v>
      </c>
      <c r="H178" t="s">
        <v>10756</v>
      </c>
      <c r="I178" t="s">
        <v>9738</v>
      </c>
      <c r="J178" t="s">
        <v>9495</v>
      </c>
    </row>
    <row r="179" spans="1:10">
      <c r="A179" t="s">
        <v>7586</v>
      </c>
      <c r="B179" t="s">
        <v>47</v>
      </c>
      <c r="C179" t="s">
        <v>58</v>
      </c>
      <c r="D179">
        <v>181798189</v>
      </c>
      <c r="E179">
        <v>28</v>
      </c>
      <c r="F179" t="s">
        <v>46</v>
      </c>
      <c r="G179" t="s">
        <v>10756</v>
      </c>
      <c r="H179" t="s">
        <v>10756</v>
      </c>
      <c r="I179" t="s">
        <v>7589</v>
      </c>
      <c r="J179" t="s">
        <v>3651</v>
      </c>
    </row>
    <row r="180" spans="1:10">
      <c r="A180" t="s">
        <v>10920</v>
      </c>
      <c r="B180" t="s">
        <v>1176</v>
      </c>
      <c r="C180" t="s">
        <v>644</v>
      </c>
      <c r="D180">
        <v>180966919</v>
      </c>
      <c r="E180">
        <v>1</v>
      </c>
      <c r="F180" t="s">
        <v>1246</v>
      </c>
      <c r="G180" t="s">
        <v>10756</v>
      </c>
      <c r="H180" t="s">
        <v>10756</v>
      </c>
      <c r="J180" t="s">
        <v>10921</v>
      </c>
    </row>
    <row r="181" spans="1:10">
      <c r="A181" t="s">
        <v>10922</v>
      </c>
      <c r="B181" t="s">
        <v>1176</v>
      </c>
      <c r="C181" t="s">
        <v>115</v>
      </c>
      <c r="D181">
        <v>181858389</v>
      </c>
      <c r="E181">
        <v>5</v>
      </c>
      <c r="F181" t="s">
        <v>653</v>
      </c>
      <c r="G181" t="s">
        <v>10756</v>
      </c>
      <c r="H181" t="s">
        <v>10756</v>
      </c>
      <c r="J181" t="s">
        <v>10923</v>
      </c>
    </row>
    <row r="182" spans="1:10">
      <c r="A182" t="s">
        <v>517</v>
      </c>
      <c r="B182" t="s">
        <v>47</v>
      </c>
      <c r="C182" t="s">
        <v>58</v>
      </c>
      <c r="D182">
        <v>189760812</v>
      </c>
      <c r="E182">
        <v>100</v>
      </c>
      <c r="F182" t="s">
        <v>46</v>
      </c>
      <c r="G182" t="s">
        <v>10756</v>
      </c>
      <c r="H182" t="s">
        <v>10756</v>
      </c>
      <c r="I182" t="s">
        <v>525</v>
      </c>
      <c r="J182" t="s">
        <v>521</v>
      </c>
    </row>
    <row r="183" spans="1:10">
      <c r="A183" t="s">
        <v>7445</v>
      </c>
      <c r="B183" t="s">
        <v>47</v>
      </c>
      <c r="C183" t="s">
        <v>58</v>
      </c>
      <c r="D183">
        <v>181896255</v>
      </c>
      <c r="E183">
        <v>56</v>
      </c>
      <c r="F183" t="s">
        <v>46</v>
      </c>
      <c r="G183" t="s">
        <v>10756</v>
      </c>
      <c r="H183" t="s">
        <v>10756</v>
      </c>
      <c r="I183" t="s">
        <v>7454</v>
      </c>
      <c r="J183" t="s">
        <v>7449</v>
      </c>
    </row>
    <row r="184" spans="1:10">
      <c r="A184" t="s">
        <v>10924</v>
      </c>
      <c r="B184" t="s">
        <v>47</v>
      </c>
      <c r="C184" t="s">
        <v>644</v>
      </c>
      <c r="D184">
        <v>180115255</v>
      </c>
      <c r="E184">
        <v>100</v>
      </c>
      <c r="F184" t="s">
        <v>46</v>
      </c>
      <c r="G184" t="s">
        <v>10756</v>
      </c>
      <c r="H184" t="s">
        <v>10756</v>
      </c>
      <c r="I184" t="s">
        <v>10925</v>
      </c>
      <c r="J184" t="s">
        <v>10926</v>
      </c>
    </row>
    <row r="185" spans="1:10">
      <c r="A185" t="s">
        <v>10927</v>
      </c>
      <c r="B185" t="s">
        <v>687</v>
      </c>
      <c r="C185" t="s">
        <v>644</v>
      </c>
      <c r="D185">
        <v>189712710</v>
      </c>
      <c r="E185">
        <v>120</v>
      </c>
      <c r="F185" t="s">
        <v>704</v>
      </c>
      <c r="G185" t="s">
        <v>10756</v>
      </c>
      <c r="H185" t="s">
        <v>10756</v>
      </c>
      <c r="J185" t="s">
        <v>9860</v>
      </c>
    </row>
    <row r="186" spans="1:10">
      <c r="A186" t="s">
        <v>10928</v>
      </c>
      <c r="B186" t="s">
        <v>1176</v>
      </c>
      <c r="C186" t="s">
        <v>115</v>
      </c>
      <c r="D186">
        <v>222001275</v>
      </c>
      <c r="E186">
        <v>1</v>
      </c>
      <c r="F186" t="s">
        <v>1246</v>
      </c>
      <c r="G186" t="s">
        <v>10756</v>
      </c>
      <c r="H186" t="s">
        <v>10756</v>
      </c>
      <c r="J186" t="s">
        <v>1968</v>
      </c>
    </row>
    <row r="187" spans="1:10">
      <c r="A187" t="s">
        <v>218</v>
      </c>
      <c r="B187" t="s">
        <v>75</v>
      </c>
      <c r="C187" t="s">
        <v>115</v>
      </c>
      <c r="D187">
        <v>189714440</v>
      </c>
      <c r="E187">
        <v>100</v>
      </c>
      <c r="F187" t="s">
        <v>74</v>
      </c>
      <c r="G187" t="s">
        <v>10756</v>
      </c>
      <c r="H187" t="s">
        <v>10756</v>
      </c>
      <c r="I187" t="s">
        <v>226</v>
      </c>
      <c r="J187" t="s">
        <v>224</v>
      </c>
    </row>
    <row r="188" spans="1:10">
      <c r="A188" t="s">
        <v>10929</v>
      </c>
      <c r="B188" t="s">
        <v>729</v>
      </c>
      <c r="C188" t="s">
        <v>644</v>
      </c>
      <c r="D188">
        <v>189712678</v>
      </c>
      <c r="E188">
        <v>10</v>
      </c>
      <c r="F188" t="s">
        <v>728</v>
      </c>
      <c r="G188" t="s">
        <v>10756</v>
      </c>
      <c r="H188" t="s">
        <v>10756</v>
      </c>
      <c r="J188" t="s">
        <v>5085</v>
      </c>
    </row>
    <row r="189" spans="1:10">
      <c r="A189" t="s">
        <v>5429</v>
      </c>
      <c r="B189" t="s">
        <v>877</v>
      </c>
      <c r="C189" t="s">
        <v>58</v>
      </c>
      <c r="D189">
        <v>189703514</v>
      </c>
      <c r="E189">
        <v>100</v>
      </c>
      <c r="F189" t="s">
        <v>653</v>
      </c>
      <c r="G189" t="s">
        <v>10756</v>
      </c>
      <c r="H189" t="s">
        <v>10756</v>
      </c>
      <c r="I189" t="s">
        <v>5434</v>
      </c>
      <c r="J189" t="s">
        <v>5432</v>
      </c>
    </row>
    <row r="190" spans="1:10">
      <c r="A190" t="s">
        <v>10930</v>
      </c>
      <c r="B190" t="s">
        <v>1259</v>
      </c>
      <c r="C190" t="s">
        <v>132</v>
      </c>
      <c r="D190">
        <v>181773966</v>
      </c>
      <c r="E190">
        <v>1</v>
      </c>
      <c r="F190" t="s">
        <v>1246</v>
      </c>
      <c r="G190" t="s">
        <v>10784</v>
      </c>
      <c r="H190" t="s">
        <v>10784</v>
      </c>
      <c r="J190" t="s">
        <v>10931</v>
      </c>
    </row>
    <row r="191" spans="1:10">
      <c r="A191" t="s">
        <v>10932</v>
      </c>
      <c r="B191" t="s">
        <v>1064</v>
      </c>
      <c r="C191" t="s">
        <v>115</v>
      </c>
      <c r="D191">
        <v>180296022</v>
      </c>
      <c r="E191">
        <v>5</v>
      </c>
      <c r="F191" t="s">
        <v>653</v>
      </c>
      <c r="G191" t="s">
        <v>10756</v>
      </c>
      <c r="H191" t="s">
        <v>10756</v>
      </c>
      <c r="I191" t="s">
        <v>10933</v>
      </c>
      <c r="J191" t="s">
        <v>310</v>
      </c>
    </row>
    <row r="192" spans="1:10">
      <c r="A192" t="s">
        <v>10217</v>
      </c>
      <c r="B192" t="s">
        <v>729</v>
      </c>
      <c r="C192" t="s">
        <v>115</v>
      </c>
      <c r="D192">
        <v>189712125</v>
      </c>
      <c r="E192">
        <v>10</v>
      </c>
      <c r="F192" t="s">
        <v>728</v>
      </c>
      <c r="G192" t="s">
        <v>10756</v>
      </c>
      <c r="H192" t="s">
        <v>10756</v>
      </c>
      <c r="I192" t="s">
        <v>10223</v>
      </c>
      <c r="J192" t="s">
        <v>10221</v>
      </c>
    </row>
    <row r="193" spans="1:10">
      <c r="A193" t="s">
        <v>10934</v>
      </c>
      <c r="B193" t="s">
        <v>47</v>
      </c>
      <c r="C193" t="s">
        <v>58</v>
      </c>
      <c r="D193">
        <v>189762412</v>
      </c>
      <c r="E193">
        <v>100</v>
      </c>
      <c r="F193" t="s">
        <v>74</v>
      </c>
      <c r="G193" t="s">
        <v>10756</v>
      </c>
      <c r="H193" t="s">
        <v>10756</v>
      </c>
      <c r="I193" t="s">
        <v>5609</v>
      </c>
      <c r="J193" t="s">
        <v>5605</v>
      </c>
    </row>
    <row r="194" spans="1:10">
      <c r="A194" t="s">
        <v>10935</v>
      </c>
      <c r="B194" t="s">
        <v>4363</v>
      </c>
      <c r="C194" t="s">
        <v>644</v>
      </c>
      <c r="D194">
        <v>180959495</v>
      </c>
      <c r="E194">
        <v>20</v>
      </c>
      <c r="F194" t="s">
        <v>704</v>
      </c>
      <c r="G194" t="s">
        <v>10756</v>
      </c>
      <c r="H194" t="s">
        <v>10756</v>
      </c>
      <c r="I194" t="s">
        <v>10936</v>
      </c>
      <c r="J194" t="s">
        <v>10809</v>
      </c>
    </row>
    <row r="195" spans="1:10">
      <c r="A195" t="s">
        <v>10937</v>
      </c>
      <c r="B195" t="s">
        <v>47</v>
      </c>
      <c r="C195" t="s">
        <v>132</v>
      </c>
      <c r="D195">
        <v>222001259</v>
      </c>
      <c r="E195">
        <v>28</v>
      </c>
      <c r="F195" t="s">
        <v>46</v>
      </c>
      <c r="G195" t="s">
        <v>10756</v>
      </c>
      <c r="H195" t="s">
        <v>10756</v>
      </c>
      <c r="I195" t="s">
        <v>2754</v>
      </c>
      <c r="J195" t="s">
        <v>2751</v>
      </c>
    </row>
    <row r="196" spans="1:10">
      <c r="A196" t="s">
        <v>10938</v>
      </c>
      <c r="B196" t="s">
        <v>1317</v>
      </c>
      <c r="C196" t="s">
        <v>644</v>
      </c>
      <c r="D196">
        <v>180074564</v>
      </c>
      <c r="E196">
        <v>150</v>
      </c>
      <c r="F196" t="s">
        <v>653</v>
      </c>
      <c r="G196" t="s">
        <v>10756</v>
      </c>
      <c r="H196" t="s">
        <v>10756</v>
      </c>
      <c r="J196" t="s">
        <v>10889</v>
      </c>
    </row>
    <row r="197" spans="1:10">
      <c r="A197" t="s">
        <v>767</v>
      </c>
      <c r="B197" t="s">
        <v>769</v>
      </c>
      <c r="C197" t="s">
        <v>58</v>
      </c>
      <c r="D197">
        <v>181821945</v>
      </c>
      <c r="E197">
        <v>250</v>
      </c>
      <c r="F197" t="s">
        <v>653</v>
      </c>
      <c r="G197" t="s">
        <v>10756</v>
      </c>
      <c r="H197" t="s">
        <v>10756</v>
      </c>
      <c r="I197" t="s">
        <v>777</v>
      </c>
      <c r="J197" t="s">
        <v>773</v>
      </c>
    </row>
    <row r="198" spans="1:10">
      <c r="A198" t="s">
        <v>10939</v>
      </c>
      <c r="B198" t="s">
        <v>75</v>
      </c>
      <c r="C198" t="s">
        <v>115</v>
      </c>
      <c r="D198">
        <v>181896240</v>
      </c>
      <c r="E198">
        <v>56</v>
      </c>
      <c r="F198" t="s">
        <v>74</v>
      </c>
      <c r="G198" t="s">
        <v>10756</v>
      </c>
      <c r="H198" t="s">
        <v>10756</v>
      </c>
      <c r="I198" t="s">
        <v>10940</v>
      </c>
      <c r="J198" t="s">
        <v>10941</v>
      </c>
    </row>
    <row r="199" spans="1:10">
      <c r="A199" t="s">
        <v>8016</v>
      </c>
      <c r="B199" t="s">
        <v>47</v>
      </c>
      <c r="C199" t="s">
        <v>58</v>
      </c>
      <c r="D199">
        <v>180339437</v>
      </c>
      <c r="E199">
        <v>84</v>
      </c>
      <c r="F199" t="s">
        <v>46</v>
      </c>
      <c r="G199" t="s">
        <v>10756</v>
      </c>
      <c r="H199" t="s">
        <v>10756</v>
      </c>
      <c r="I199" t="s">
        <v>8020</v>
      </c>
      <c r="J199" t="s">
        <v>362</v>
      </c>
    </row>
    <row r="200" spans="1:10">
      <c r="A200" t="s">
        <v>10942</v>
      </c>
      <c r="B200" t="s">
        <v>656</v>
      </c>
      <c r="C200" t="s">
        <v>58</v>
      </c>
      <c r="D200">
        <v>181779872</v>
      </c>
      <c r="E200">
        <v>5</v>
      </c>
      <c r="F200" t="s">
        <v>653</v>
      </c>
      <c r="G200" t="s">
        <v>10756</v>
      </c>
      <c r="H200" t="s">
        <v>10756</v>
      </c>
      <c r="I200" t="s">
        <v>10943</v>
      </c>
      <c r="J200" t="s">
        <v>10944</v>
      </c>
    </row>
    <row r="201" spans="1:10">
      <c r="A201" t="s">
        <v>10945</v>
      </c>
      <c r="B201" t="s">
        <v>47</v>
      </c>
      <c r="C201" t="s">
        <v>58</v>
      </c>
      <c r="D201">
        <v>181860981</v>
      </c>
      <c r="E201">
        <v>168</v>
      </c>
      <c r="F201" t="s">
        <v>46</v>
      </c>
      <c r="G201" t="s">
        <v>10756</v>
      </c>
      <c r="H201" t="s">
        <v>10756</v>
      </c>
      <c r="I201" t="s">
        <v>433</v>
      </c>
      <c r="J201" t="s">
        <v>10765</v>
      </c>
    </row>
    <row r="202" spans="1:10">
      <c r="A202" t="s">
        <v>2124</v>
      </c>
      <c r="B202" t="s">
        <v>1176</v>
      </c>
      <c r="C202" t="s">
        <v>58</v>
      </c>
      <c r="D202">
        <v>180076404</v>
      </c>
      <c r="E202">
        <v>3</v>
      </c>
      <c r="F202" t="s">
        <v>653</v>
      </c>
      <c r="G202" t="s">
        <v>10756</v>
      </c>
      <c r="H202" t="s">
        <v>10756</v>
      </c>
      <c r="I202" t="s">
        <v>2128</v>
      </c>
      <c r="J202" t="s">
        <v>1676</v>
      </c>
    </row>
    <row r="203" spans="1:10">
      <c r="A203" t="s">
        <v>10946</v>
      </c>
      <c r="B203" t="s">
        <v>10947</v>
      </c>
      <c r="C203" t="s">
        <v>644</v>
      </c>
      <c r="D203">
        <v>189712332</v>
      </c>
      <c r="E203">
        <v>40</v>
      </c>
      <c r="F203" t="s">
        <v>704</v>
      </c>
      <c r="G203" t="s">
        <v>10756</v>
      </c>
      <c r="H203" t="s">
        <v>10756</v>
      </c>
      <c r="J203" t="s">
        <v>5652</v>
      </c>
    </row>
    <row r="204" spans="1:10">
      <c r="A204" t="s">
        <v>9158</v>
      </c>
      <c r="B204" t="s">
        <v>47</v>
      </c>
      <c r="C204" t="s">
        <v>58</v>
      </c>
      <c r="D204">
        <v>189710133</v>
      </c>
      <c r="E204">
        <v>100</v>
      </c>
      <c r="F204" t="s">
        <v>46</v>
      </c>
      <c r="G204" t="s">
        <v>10756</v>
      </c>
      <c r="H204" t="s">
        <v>10756</v>
      </c>
      <c r="I204" t="s">
        <v>9163</v>
      </c>
      <c r="J204" t="s">
        <v>521</v>
      </c>
    </row>
    <row r="205" spans="1:10">
      <c r="A205" t="s">
        <v>10948</v>
      </c>
      <c r="B205" t="s">
        <v>47</v>
      </c>
      <c r="C205" t="s">
        <v>115</v>
      </c>
      <c r="D205">
        <v>189714420</v>
      </c>
      <c r="E205">
        <v>100</v>
      </c>
      <c r="F205" t="s">
        <v>46</v>
      </c>
      <c r="G205" t="s">
        <v>10784</v>
      </c>
      <c r="H205" t="s">
        <v>10784</v>
      </c>
      <c r="J205" t="s">
        <v>9355</v>
      </c>
    </row>
    <row r="206" spans="1:10">
      <c r="A206" t="s">
        <v>10949</v>
      </c>
      <c r="B206" t="s">
        <v>47</v>
      </c>
      <c r="C206" t="s">
        <v>58</v>
      </c>
      <c r="D206">
        <v>189751769</v>
      </c>
      <c r="E206">
        <v>1000</v>
      </c>
      <c r="F206" t="s">
        <v>46</v>
      </c>
      <c r="G206" t="s">
        <v>10756</v>
      </c>
      <c r="H206" t="s">
        <v>10756</v>
      </c>
      <c r="I206" t="s">
        <v>10950</v>
      </c>
      <c r="J206" t="s">
        <v>6885</v>
      </c>
    </row>
    <row r="207" spans="1:10">
      <c r="A207" t="s">
        <v>10951</v>
      </c>
      <c r="B207" t="s">
        <v>1045</v>
      </c>
      <c r="C207" t="s">
        <v>644</v>
      </c>
      <c r="D207">
        <v>189714702</v>
      </c>
      <c r="E207">
        <v>20</v>
      </c>
      <c r="F207" t="s">
        <v>704</v>
      </c>
      <c r="G207" t="s">
        <v>10784</v>
      </c>
      <c r="H207" t="s">
        <v>10784</v>
      </c>
      <c r="J207" t="s">
        <v>10122</v>
      </c>
    </row>
    <row r="208" spans="1:10">
      <c r="A208" t="s">
        <v>9182</v>
      </c>
      <c r="B208" t="s">
        <v>47</v>
      </c>
      <c r="C208" t="s">
        <v>132</v>
      </c>
      <c r="D208">
        <v>181797762</v>
      </c>
      <c r="E208">
        <v>30</v>
      </c>
      <c r="F208" t="s">
        <v>46</v>
      </c>
      <c r="G208" t="s">
        <v>10756</v>
      </c>
      <c r="H208" t="s">
        <v>10756</v>
      </c>
      <c r="I208" t="s">
        <v>9188</v>
      </c>
      <c r="J208" t="s">
        <v>9186</v>
      </c>
    </row>
    <row r="209" spans="1:10">
      <c r="A209" t="s">
        <v>4135</v>
      </c>
      <c r="B209" t="s">
        <v>1176</v>
      </c>
      <c r="C209" t="s">
        <v>132</v>
      </c>
      <c r="D209">
        <v>180352238</v>
      </c>
      <c r="E209">
        <v>1</v>
      </c>
      <c r="F209" t="s">
        <v>1246</v>
      </c>
      <c r="G209" t="s">
        <v>10756</v>
      </c>
      <c r="H209" t="s">
        <v>10756</v>
      </c>
      <c r="I209" t="s">
        <v>4140</v>
      </c>
      <c r="J209" t="s">
        <v>4007</v>
      </c>
    </row>
    <row r="210" spans="1:10">
      <c r="A210" t="s">
        <v>10952</v>
      </c>
      <c r="B210" t="s">
        <v>2469</v>
      </c>
      <c r="C210" t="s">
        <v>132</v>
      </c>
      <c r="D210">
        <v>181808985</v>
      </c>
      <c r="E210">
        <v>1.5</v>
      </c>
      <c r="F210" t="s">
        <v>653</v>
      </c>
      <c r="G210" t="s">
        <v>10756</v>
      </c>
      <c r="H210" t="s">
        <v>10756</v>
      </c>
      <c r="I210" t="s">
        <v>10953</v>
      </c>
      <c r="J210" t="s">
        <v>2475</v>
      </c>
    </row>
    <row r="211" spans="1:10">
      <c r="A211" t="s">
        <v>10954</v>
      </c>
      <c r="B211" t="s">
        <v>47</v>
      </c>
      <c r="C211" t="s">
        <v>644</v>
      </c>
      <c r="D211">
        <v>180227222</v>
      </c>
      <c r="E211">
        <v>40</v>
      </c>
      <c r="F211" t="s">
        <v>46</v>
      </c>
      <c r="G211" t="s">
        <v>10756</v>
      </c>
      <c r="H211" t="s">
        <v>10756</v>
      </c>
      <c r="I211" t="s">
        <v>10955</v>
      </c>
      <c r="J211" t="s">
        <v>10956</v>
      </c>
    </row>
    <row r="212" spans="1:10">
      <c r="A212" t="s">
        <v>4143</v>
      </c>
      <c r="B212" t="s">
        <v>1176</v>
      </c>
      <c r="C212" t="s">
        <v>115</v>
      </c>
      <c r="D212">
        <v>222001066</v>
      </c>
      <c r="E212">
        <v>1</v>
      </c>
      <c r="F212" t="s">
        <v>798</v>
      </c>
      <c r="G212" t="s">
        <v>10756</v>
      </c>
      <c r="H212" t="s">
        <v>10756</v>
      </c>
      <c r="I212" t="s">
        <v>4150</v>
      </c>
      <c r="J212" t="s">
        <v>3965</v>
      </c>
    </row>
    <row r="213" spans="1:10">
      <c r="A213" t="s">
        <v>3435</v>
      </c>
      <c r="B213" t="s">
        <v>1176</v>
      </c>
      <c r="C213" t="s">
        <v>115</v>
      </c>
      <c r="D213">
        <v>181770198</v>
      </c>
      <c r="E213">
        <v>1</v>
      </c>
      <c r="F213" t="s">
        <v>1246</v>
      </c>
      <c r="G213" t="s">
        <v>10756</v>
      </c>
      <c r="H213" t="s">
        <v>10756</v>
      </c>
      <c r="I213" t="s">
        <v>3442</v>
      </c>
      <c r="J213" t="s">
        <v>3439</v>
      </c>
    </row>
    <row r="214" spans="1:10">
      <c r="A214" t="s">
        <v>10957</v>
      </c>
      <c r="B214" t="s">
        <v>47</v>
      </c>
      <c r="C214" t="s">
        <v>644</v>
      </c>
      <c r="D214">
        <v>181821897</v>
      </c>
      <c r="E214">
        <v>56</v>
      </c>
      <c r="F214" t="s">
        <v>46</v>
      </c>
      <c r="G214" t="s">
        <v>10756</v>
      </c>
      <c r="H214" t="s">
        <v>10756</v>
      </c>
      <c r="J214" t="s">
        <v>10958</v>
      </c>
    </row>
    <row r="215" spans="1:10">
      <c r="A215" t="s">
        <v>10959</v>
      </c>
      <c r="B215" t="s">
        <v>1176</v>
      </c>
      <c r="C215" t="s">
        <v>115</v>
      </c>
      <c r="D215">
        <v>189715290</v>
      </c>
      <c r="E215">
        <v>1</v>
      </c>
      <c r="F215" t="s">
        <v>1246</v>
      </c>
      <c r="G215" t="s">
        <v>10756</v>
      </c>
      <c r="H215" t="s">
        <v>10756</v>
      </c>
      <c r="I215" t="s">
        <v>10960</v>
      </c>
      <c r="J215" t="s">
        <v>2355</v>
      </c>
    </row>
    <row r="216" spans="1:10">
      <c r="A216" t="s">
        <v>10961</v>
      </c>
      <c r="B216" t="s">
        <v>741</v>
      </c>
      <c r="C216" t="s">
        <v>644</v>
      </c>
      <c r="D216">
        <v>180142441</v>
      </c>
      <c r="E216">
        <v>30</v>
      </c>
      <c r="F216" t="s">
        <v>704</v>
      </c>
      <c r="G216" t="s">
        <v>10756</v>
      </c>
      <c r="H216" t="s">
        <v>10756</v>
      </c>
      <c r="J216" t="s">
        <v>10962</v>
      </c>
    </row>
    <row r="217" spans="1:10">
      <c r="A217" t="s">
        <v>10963</v>
      </c>
      <c r="B217" t="s">
        <v>729</v>
      </c>
      <c r="C217" t="s">
        <v>644</v>
      </c>
      <c r="D217">
        <v>189703432</v>
      </c>
      <c r="E217">
        <v>10</v>
      </c>
      <c r="F217" t="s">
        <v>728</v>
      </c>
      <c r="G217" t="s">
        <v>10756</v>
      </c>
      <c r="H217" t="s">
        <v>10756</v>
      </c>
      <c r="J217" t="s">
        <v>7298</v>
      </c>
    </row>
    <row r="218" spans="1:10">
      <c r="A218" t="s">
        <v>4401</v>
      </c>
      <c r="B218" t="s">
        <v>4363</v>
      </c>
      <c r="C218" t="s">
        <v>58</v>
      </c>
      <c r="D218">
        <v>189708213</v>
      </c>
      <c r="E218">
        <v>500</v>
      </c>
      <c r="F218" t="s">
        <v>704</v>
      </c>
      <c r="G218" t="s">
        <v>10756</v>
      </c>
      <c r="H218" t="s">
        <v>10756</v>
      </c>
      <c r="I218" t="s">
        <v>4407</v>
      </c>
      <c r="J218" t="s">
        <v>4367</v>
      </c>
    </row>
    <row r="219" spans="1:10">
      <c r="A219" t="s">
        <v>3065</v>
      </c>
      <c r="B219" t="s">
        <v>1176</v>
      </c>
      <c r="C219" t="s">
        <v>644</v>
      </c>
      <c r="D219">
        <v>189712139</v>
      </c>
      <c r="E219">
        <v>100</v>
      </c>
      <c r="F219" t="s">
        <v>653</v>
      </c>
      <c r="G219" t="s">
        <v>10756</v>
      </c>
      <c r="H219" t="s">
        <v>10756</v>
      </c>
      <c r="I219" t="s">
        <v>3074</v>
      </c>
      <c r="J219" t="s">
        <v>3069</v>
      </c>
    </row>
    <row r="220" spans="1:10">
      <c r="A220" t="s">
        <v>10964</v>
      </c>
      <c r="B220" t="s">
        <v>1176</v>
      </c>
      <c r="C220" t="s">
        <v>644</v>
      </c>
      <c r="D220">
        <v>180226654</v>
      </c>
      <c r="E220">
        <v>10</v>
      </c>
      <c r="F220" t="s">
        <v>653</v>
      </c>
      <c r="G220" t="s">
        <v>10756</v>
      </c>
      <c r="H220" t="s">
        <v>10756</v>
      </c>
      <c r="I220" t="s">
        <v>10965</v>
      </c>
      <c r="J220" t="s">
        <v>3182</v>
      </c>
    </row>
    <row r="221" spans="1:10">
      <c r="A221" t="s">
        <v>6369</v>
      </c>
      <c r="B221" t="s">
        <v>47</v>
      </c>
      <c r="C221" t="s">
        <v>644</v>
      </c>
      <c r="D221">
        <v>181923856</v>
      </c>
      <c r="E221">
        <v>188</v>
      </c>
      <c r="F221" t="s">
        <v>46</v>
      </c>
      <c r="G221" t="s">
        <v>10756</v>
      </c>
      <c r="H221" t="s">
        <v>10756</v>
      </c>
      <c r="I221" t="s">
        <v>6377</v>
      </c>
      <c r="J221" t="s">
        <v>6373</v>
      </c>
    </row>
    <row r="222" spans="1:10">
      <c r="A222" t="s">
        <v>10966</v>
      </c>
      <c r="B222" t="s">
        <v>1193</v>
      </c>
      <c r="C222" t="s">
        <v>644</v>
      </c>
      <c r="D222">
        <v>180031377</v>
      </c>
      <c r="E222">
        <v>1</v>
      </c>
      <c r="F222" t="s">
        <v>1206</v>
      </c>
      <c r="G222" t="s">
        <v>10756</v>
      </c>
      <c r="H222" t="s">
        <v>10756</v>
      </c>
      <c r="J222" t="s">
        <v>1276</v>
      </c>
    </row>
    <row r="223" spans="1:10">
      <c r="A223" t="s">
        <v>10967</v>
      </c>
      <c r="B223" t="s">
        <v>1176</v>
      </c>
      <c r="C223" t="s">
        <v>644</v>
      </c>
      <c r="D223">
        <v>181751005</v>
      </c>
      <c r="E223">
        <v>1</v>
      </c>
      <c r="F223" t="s">
        <v>1246</v>
      </c>
      <c r="G223" t="s">
        <v>10756</v>
      </c>
      <c r="H223" t="s">
        <v>10756</v>
      </c>
      <c r="J223" t="s">
        <v>10968</v>
      </c>
    </row>
    <row r="224" spans="1:10">
      <c r="A224" t="s">
        <v>7512</v>
      </c>
      <c r="B224" t="s">
        <v>7513</v>
      </c>
      <c r="C224" t="s">
        <v>58</v>
      </c>
      <c r="D224">
        <v>222000916</v>
      </c>
      <c r="E224">
        <v>14</v>
      </c>
      <c r="F224" t="s">
        <v>46</v>
      </c>
      <c r="G224" t="s">
        <v>10756</v>
      </c>
      <c r="H224" t="s">
        <v>10756</v>
      </c>
      <c r="I224" t="s">
        <v>7521</v>
      </c>
      <c r="J224" t="s">
        <v>7517</v>
      </c>
    </row>
    <row r="225" spans="1:10">
      <c r="A225" t="s">
        <v>10969</v>
      </c>
      <c r="B225" t="s">
        <v>799</v>
      </c>
      <c r="C225" t="s">
        <v>644</v>
      </c>
      <c r="D225">
        <v>180184324</v>
      </c>
      <c r="E225">
        <v>60</v>
      </c>
      <c r="F225" t="s">
        <v>798</v>
      </c>
      <c r="G225" t="s">
        <v>10756</v>
      </c>
      <c r="H225" t="s">
        <v>10756</v>
      </c>
      <c r="J225" t="s">
        <v>10970</v>
      </c>
    </row>
    <row r="226" spans="1:10">
      <c r="A226" t="s">
        <v>10971</v>
      </c>
      <c r="B226" t="s">
        <v>1176</v>
      </c>
      <c r="C226" t="s">
        <v>644</v>
      </c>
      <c r="D226">
        <v>180075629</v>
      </c>
      <c r="E226">
        <v>1</v>
      </c>
      <c r="F226" t="s">
        <v>1246</v>
      </c>
      <c r="G226" t="s">
        <v>10756</v>
      </c>
      <c r="H226" t="s">
        <v>10756</v>
      </c>
      <c r="J226" t="s">
        <v>10626</v>
      </c>
    </row>
    <row r="227" spans="1:10">
      <c r="A227" t="s">
        <v>1345</v>
      </c>
      <c r="B227" t="s">
        <v>47</v>
      </c>
      <c r="C227" t="s">
        <v>58</v>
      </c>
      <c r="D227">
        <v>180212294</v>
      </c>
      <c r="E227">
        <v>28</v>
      </c>
      <c r="F227" t="s">
        <v>46</v>
      </c>
      <c r="G227" t="s">
        <v>10756</v>
      </c>
      <c r="H227" t="s">
        <v>10756</v>
      </c>
      <c r="I227" t="s">
        <v>1354</v>
      </c>
      <c r="J227" t="s">
        <v>1351</v>
      </c>
    </row>
    <row r="228" spans="1:10">
      <c r="A228" t="s">
        <v>10972</v>
      </c>
      <c r="B228" t="s">
        <v>741</v>
      </c>
      <c r="C228" t="s">
        <v>644</v>
      </c>
      <c r="D228">
        <v>180346280</v>
      </c>
      <c r="E228">
        <v>15</v>
      </c>
      <c r="F228" t="s">
        <v>704</v>
      </c>
      <c r="G228" t="s">
        <v>10756</v>
      </c>
      <c r="H228" t="s">
        <v>10756</v>
      </c>
      <c r="J228" t="s">
        <v>10833</v>
      </c>
    </row>
    <row r="229" spans="1:10">
      <c r="A229" t="s">
        <v>10973</v>
      </c>
      <c r="B229" t="s">
        <v>47</v>
      </c>
      <c r="C229" t="s">
        <v>644</v>
      </c>
      <c r="D229">
        <v>189710373</v>
      </c>
      <c r="E229">
        <v>50</v>
      </c>
      <c r="F229" t="s">
        <v>46</v>
      </c>
      <c r="G229" t="s">
        <v>10756</v>
      </c>
      <c r="H229" t="s">
        <v>10756</v>
      </c>
      <c r="J229" t="s">
        <v>10974</v>
      </c>
    </row>
    <row r="230" spans="1:10">
      <c r="A230" t="s">
        <v>1460</v>
      </c>
      <c r="B230" t="s">
        <v>1157</v>
      </c>
      <c r="C230" t="s">
        <v>115</v>
      </c>
      <c r="D230">
        <v>189750285</v>
      </c>
      <c r="E230">
        <v>250</v>
      </c>
      <c r="F230" t="s">
        <v>653</v>
      </c>
      <c r="G230" t="s">
        <v>10756</v>
      </c>
      <c r="H230" t="s">
        <v>10756</v>
      </c>
      <c r="I230" t="s">
        <v>1470</v>
      </c>
      <c r="J230" t="s">
        <v>1464</v>
      </c>
    </row>
    <row r="231" spans="1:10">
      <c r="A231" t="s">
        <v>10975</v>
      </c>
      <c r="B231" t="s">
        <v>1176</v>
      </c>
      <c r="C231" t="s">
        <v>58</v>
      </c>
      <c r="D231">
        <v>222000153</v>
      </c>
      <c r="E231">
        <v>1</v>
      </c>
      <c r="F231" t="s">
        <v>1246</v>
      </c>
      <c r="G231" t="s">
        <v>10756</v>
      </c>
      <c r="H231" t="s">
        <v>10756</v>
      </c>
      <c r="J231" t="s">
        <v>3923</v>
      </c>
    </row>
    <row r="232" spans="1:10">
      <c r="A232" t="s">
        <v>10976</v>
      </c>
      <c r="B232" t="s">
        <v>3548</v>
      </c>
      <c r="C232" t="s">
        <v>58</v>
      </c>
      <c r="D232">
        <v>222001329</v>
      </c>
      <c r="E232">
        <v>100</v>
      </c>
      <c r="F232" t="s">
        <v>653</v>
      </c>
      <c r="G232" t="s">
        <v>10756</v>
      </c>
      <c r="H232" t="s">
        <v>10756</v>
      </c>
      <c r="J232" t="s">
        <v>8298</v>
      </c>
    </row>
    <row r="233" spans="1:10">
      <c r="A233" t="s">
        <v>10977</v>
      </c>
      <c r="B233" t="s">
        <v>47</v>
      </c>
      <c r="C233" t="s">
        <v>58</v>
      </c>
      <c r="D233">
        <v>189715339</v>
      </c>
      <c r="E233">
        <v>100</v>
      </c>
      <c r="F233" t="s">
        <v>46</v>
      </c>
      <c r="G233" t="s">
        <v>10756</v>
      </c>
      <c r="H233" t="s">
        <v>10756</v>
      </c>
      <c r="I233" t="s">
        <v>10978</v>
      </c>
      <c r="J233" t="s">
        <v>10870</v>
      </c>
    </row>
    <row r="234" spans="1:10">
      <c r="A234" t="s">
        <v>3136</v>
      </c>
      <c r="B234" t="s">
        <v>1176</v>
      </c>
      <c r="C234" t="s">
        <v>132</v>
      </c>
      <c r="D234">
        <v>180347574</v>
      </c>
      <c r="E234">
        <v>2</v>
      </c>
      <c r="F234" t="s">
        <v>653</v>
      </c>
      <c r="G234" t="s">
        <v>10756</v>
      </c>
      <c r="H234" t="s">
        <v>10756</v>
      </c>
      <c r="I234" t="s">
        <v>3144</v>
      </c>
      <c r="J234" t="s">
        <v>3140</v>
      </c>
    </row>
    <row r="235" spans="1:10">
      <c r="A235" t="s">
        <v>10979</v>
      </c>
      <c r="B235" t="s">
        <v>47</v>
      </c>
      <c r="C235" t="s">
        <v>115</v>
      </c>
      <c r="D235">
        <v>181934910</v>
      </c>
      <c r="E235">
        <v>28</v>
      </c>
      <c r="F235" t="s">
        <v>46</v>
      </c>
      <c r="G235" t="s">
        <v>10756</v>
      </c>
      <c r="H235" t="s">
        <v>10756</v>
      </c>
      <c r="I235" t="s">
        <v>10980</v>
      </c>
      <c r="J235" t="s">
        <v>2385</v>
      </c>
    </row>
    <row r="236" spans="1:10">
      <c r="A236" t="s">
        <v>10535</v>
      </c>
      <c r="B236" t="s">
        <v>799</v>
      </c>
      <c r="C236" t="s">
        <v>115</v>
      </c>
      <c r="D236">
        <v>180388822</v>
      </c>
      <c r="E236">
        <v>200</v>
      </c>
      <c r="F236" t="s">
        <v>798</v>
      </c>
      <c r="G236" t="s">
        <v>10756</v>
      </c>
      <c r="H236" t="s">
        <v>10756</v>
      </c>
      <c r="I236" t="s">
        <v>10539</v>
      </c>
      <c r="J236" t="s">
        <v>9830</v>
      </c>
    </row>
    <row r="237" spans="1:10">
      <c r="A237" t="s">
        <v>4490</v>
      </c>
      <c r="B237" t="s">
        <v>1176</v>
      </c>
      <c r="C237" t="s">
        <v>115</v>
      </c>
      <c r="D237">
        <v>181891028</v>
      </c>
      <c r="E237">
        <v>2</v>
      </c>
      <c r="F237" t="s">
        <v>653</v>
      </c>
      <c r="G237" t="s">
        <v>10756</v>
      </c>
      <c r="H237" t="s">
        <v>10756</v>
      </c>
      <c r="I237" t="s">
        <v>4496</v>
      </c>
      <c r="J237" t="s">
        <v>1896</v>
      </c>
    </row>
    <row r="238" spans="1:10">
      <c r="A238" t="s">
        <v>10235</v>
      </c>
      <c r="B238" t="s">
        <v>1176</v>
      </c>
      <c r="C238" t="s">
        <v>644</v>
      </c>
      <c r="D238">
        <v>180141704</v>
      </c>
      <c r="E238">
        <v>1</v>
      </c>
      <c r="F238" t="s">
        <v>798</v>
      </c>
      <c r="G238" t="s">
        <v>10756</v>
      </c>
      <c r="H238" t="s">
        <v>10756</v>
      </c>
      <c r="I238" t="s">
        <v>10242</v>
      </c>
      <c r="J238" t="s">
        <v>10239</v>
      </c>
    </row>
    <row r="239" spans="1:10">
      <c r="A239" t="s">
        <v>4796</v>
      </c>
      <c r="B239" t="s">
        <v>1176</v>
      </c>
      <c r="C239" t="s">
        <v>58</v>
      </c>
      <c r="D239">
        <v>189703419</v>
      </c>
      <c r="E239">
        <v>1</v>
      </c>
      <c r="F239" t="s">
        <v>653</v>
      </c>
      <c r="G239" t="s">
        <v>10756</v>
      </c>
      <c r="H239" t="s">
        <v>10756</v>
      </c>
      <c r="I239" t="s">
        <v>4803</v>
      </c>
      <c r="J239" t="s">
        <v>1701</v>
      </c>
    </row>
    <row r="240" spans="1:10">
      <c r="A240" t="s">
        <v>10981</v>
      </c>
      <c r="B240" t="s">
        <v>877</v>
      </c>
      <c r="C240" t="s">
        <v>132</v>
      </c>
      <c r="D240">
        <v>181818341</v>
      </c>
      <c r="E240">
        <v>165</v>
      </c>
      <c r="F240" t="s">
        <v>653</v>
      </c>
      <c r="G240" t="s">
        <v>10756</v>
      </c>
      <c r="H240" t="s">
        <v>10756</v>
      </c>
      <c r="J240" t="s">
        <v>2873</v>
      </c>
    </row>
    <row r="241" spans="1:10">
      <c r="A241" t="s">
        <v>10982</v>
      </c>
      <c r="B241" t="s">
        <v>1176</v>
      </c>
      <c r="C241" t="s">
        <v>58</v>
      </c>
      <c r="D241">
        <v>189750580</v>
      </c>
      <c r="E241">
        <v>2</v>
      </c>
      <c r="F241" t="s">
        <v>653</v>
      </c>
      <c r="G241" t="s">
        <v>10756</v>
      </c>
      <c r="H241" t="s">
        <v>10756</v>
      </c>
      <c r="J241" t="s">
        <v>10983</v>
      </c>
    </row>
    <row r="242" spans="1:10">
      <c r="A242" t="s">
        <v>4409</v>
      </c>
      <c r="B242" t="s">
        <v>4378</v>
      </c>
      <c r="C242" t="s">
        <v>58</v>
      </c>
      <c r="D242">
        <v>180008212</v>
      </c>
      <c r="E242">
        <v>60</v>
      </c>
      <c r="F242" t="s">
        <v>4377</v>
      </c>
      <c r="G242" t="s">
        <v>10756</v>
      </c>
      <c r="H242" t="s">
        <v>10756</v>
      </c>
      <c r="I242" t="s">
        <v>4415</v>
      </c>
      <c r="J242" t="s">
        <v>1098</v>
      </c>
    </row>
    <row r="243" spans="1:10">
      <c r="A243" t="s">
        <v>2057</v>
      </c>
      <c r="B243" t="s">
        <v>1176</v>
      </c>
      <c r="C243" t="s">
        <v>115</v>
      </c>
      <c r="D243">
        <v>189710933</v>
      </c>
      <c r="E243">
        <v>20</v>
      </c>
      <c r="F243" t="s">
        <v>653</v>
      </c>
      <c r="G243" t="s">
        <v>10756</v>
      </c>
      <c r="H243" t="s">
        <v>10756</v>
      </c>
      <c r="I243" t="s">
        <v>2064</v>
      </c>
      <c r="J243" t="s">
        <v>1883</v>
      </c>
    </row>
    <row r="244" spans="1:10">
      <c r="A244" t="s">
        <v>10984</v>
      </c>
      <c r="B244" t="s">
        <v>937</v>
      </c>
      <c r="C244" t="s">
        <v>644</v>
      </c>
      <c r="D244">
        <v>222001213</v>
      </c>
      <c r="E244">
        <v>1</v>
      </c>
      <c r="F244" t="s">
        <v>1983</v>
      </c>
      <c r="G244" t="s">
        <v>10756</v>
      </c>
      <c r="H244" t="s">
        <v>10756</v>
      </c>
      <c r="J244" t="s">
        <v>10985</v>
      </c>
    </row>
    <row r="245" spans="1:10">
      <c r="A245" t="s">
        <v>10986</v>
      </c>
      <c r="B245" t="s">
        <v>47</v>
      </c>
      <c r="C245" t="s">
        <v>115</v>
      </c>
      <c r="D245">
        <v>180155245</v>
      </c>
      <c r="E245">
        <v>56</v>
      </c>
      <c r="F245" t="s">
        <v>46</v>
      </c>
      <c r="G245" t="s">
        <v>10756</v>
      </c>
      <c r="H245" t="s">
        <v>10756</v>
      </c>
      <c r="J245" t="s">
        <v>7318</v>
      </c>
    </row>
    <row r="246" spans="1:10">
      <c r="A246" t="s">
        <v>10987</v>
      </c>
      <c r="B246" t="s">
        <v>47</v>
      </c>
      <c r="C246" t="s">
        <v>115</v>
      </c>
      <c r="D246">
        <v>180091755</v>
      </c>
      <c r="E246">
        <v>56</v>
      </c>
      <c r="F246" t="s">
        <v>46</v>
      </c>
      <c r="G246" t="s">
        <v>10756</v>
      </c>
      <c r="H246" t="s">
        <v>10756</v>
      </c>
      <c r="J246" t="s">
        <v>443</v>
      </c>
    </row>
    <row r="247" spans="1:10">
      <c r="A247" t="s">
        <v>10988</v>
      </c>
      <c r="B247" t="s">
        <v>47</v>
      </c>
      <c r="C247" t="s">
        <v>115</v>
      </c>
      <c r="D247">
        <v>181921753</v>
      </c>
      <c r="E247">
        <v>15</v>
      </c>
      <c r="F247" t="s">
        <v>46</v>
      </c>
      <c r="G247" t="s">
        <v>10756</v>
      </c>
      <c r="H247" t="s">
        <v>10756</v>
      </c>
      <c r="J247" t="s">
        <v>392</v>
      </c>
    </row>
    <row r="248" spans="1:10">
      <c r="A248" t="s">
        <v>10989</v>
      </c>
      <c r="B248" t="s">
        <v>75</v>
      </c>
      <c r="C248" t="s">
        <v>644</v>
      </c>
      <c r="D248">
        <v>181829652</v>
      </c>
      <c r="E248">
        <v>30</v>
      </c>
      <c r="F248" t="s">
        <v>74</v>
      </c>
      <c r="G248" t="s">
        <v>10784</v>
      </c>
      <c r="H248" t="s">
        <v>10784</v>
      </c>
      <c r="J248" t="s">
        <v>1238</v>
      </c>
    </row>
    <row r="249" spans="1:10">
      <c r="A249" t="s">
        <v>10990</v>
      </c>
      <c r="B249" t="s">
        <v>937</v>
      </c>
      <c r="C249" t="s">
        <v>644</v>
      </c>
      <c r="D249">
        <v>180251455</v>
      </c>
      <c r="E249">
        <v>1</v>
      </c>
      <c r="F249" t="s">
        <v>653</v>
      </c>
      <c r="G249" t="s">
        <v>10756</v>
      </c>
      <c r="H249" t="s">
        <v>10756</v>
      </c>
      <c r="J249" t="s">
        <v>1839</v>
      </c>
    </row>
    <row r="250" spans="1:10">
      <c r="A250" t="s">
        <v>10991</v>
      </c>
      <c r="B250" t="s">
        <v>47</v>
      </c>
      <c r="C250" t="s">
        <v>58</v>
      </c>
      <c r="D250">
        <v>181892380</v>
      </c>
      <c r="E250">
        <v>30</v>
      </c>
      <c r="F250" t="s">
        <v>46</v>
      </c>
      <c r="G250" t="s">
        <v>10756</v>
      </c>
      <c r="H250" t="s">
        <v>10756</v>
      </c>
      <c r="I250" t="s">
        <v>7045</v>
      </c>
      <c r="J250" t="s">
        <v>7041</v>
      </c>
    </row>
    <row r="251" spans="1:10">
      <c r="A251" t="s">
        <v>8771</v>
      </c>
      <c r="B251" t="s">
        <v>47</v>
      </c>
      <c r="C251" t="s">
        <v>115</v>
      </c>
      <c r="D251">
        <v>180964072</v>
      </c>
      <c r="E251">
        <v>28</v>
      </c>
      <c r="F251" t="s">
        <v>46</v>
      </c>
      <c r="G251" t="s">
        <v>10756</v>
      </c>
      <c r="H251" t="s">
        <v>10756</v>
      </c>
      <c r="I251" t="s">
        <v>8780</v>
      </c>
      <c r="J251" t="s">
        <v>8775</v>
      </c>
    </row>
    <row r="252" spans="1:10">
      <c r="A252" t="s">
        <v>10992</v>
      </c>
      <c r="B252" t="s">
        <v>47</v>
      </c>
      <c r="C252" t="s">
        <v>58</v>
      </c>
      <c r="D252">
        <v>189710292</v>
      </c>
      <c r="E252">
        <v>500</v>
      </c>
      <c r="F252" t="s">
        <v>46</v>
      </c>
      <c r="G252" t="s">
        <v>10756</v>
      </c>
      <c r="H252" t="s">
        <v>10756</v>
      </c>
      <c r="I252" t="s">
        <v>10993</v>
      </c>
      <c r="J252" t="s">
        <v>7188</v>
      </c>
    </row>
    <row r="253" spans="1:10">
      <c r="A253" t="s">
        <v>10994</v>
      </c>
      <c r="B253" t="s">
        <v>4272</v>
      </c>
      <c r="C253" t="s">
        <v>58</v>
      </c>
      <c r="D253">
        <v>181930538</v>
      </c>
      <c r="E253">
        <v>20</v>
      </c>
      <c r="F253" t="s">
        <v>798</v>
      </c>
      <c r="G253" t="s">
        <v>10756</v>
      </c>
      <c r="H253" t="s">
        <v>10756</v>
      </c>
      <c r="I253" t="s">
        <v>10995</v>
      </c>
      <c r="J253" t="s">
        <v>10801</v>
      </c>
    </row>
    <row r="254" spans="1:10">
      <c r="A254" t="s">
        <v>4979</v>
      </c>
      <c r="B254" t="s">
        <v>1176</v>
      </c>
      <c r="C254" t="s">
        <v>132</v>
      </c>
      <c r="D254">
        <v>222001016</v>
      </c>
      <c r="E254">
        <v>1</v>
      </c>
      <c r="F254" t="s">
        <v>1246</v>
      </c>
      <c r="G254" t="s">
        <v>10784</v>
      </c>
      <c r="H254" t="s">
        <v>10784</v>
      </c>
      <c r="I254" t="s">
        <v>4985</v>
      </c>
      <c r="J254" t="s">
        <v>4954</v>
      </c>
    </row>
    <row r="255" spans="1:10">
      <c r="A255" t="s">
        <v>10996</v>
      </c>
      <c r="B255" t="s">
        <v>1176</v>
      </c>
      <c r="C255" t="s">
        <v>115</v>
      </c>
      <c r="D255">
        <v>222000032</v>
      </c>
      <c r="E255">
        <v>100</v>
      </c>
      <c r="F255" t="s">
        <v>653</v>
      </c>
      <c r="G255" t="s">
        <v>10756</v>
      </c>
      <c r="H255" t="s">
        <v>10756</v>
      </c>
      <c r="I255" t="s">
        <v>10997</v>
      </c>
      <c r="J255" t="s">
        <v>10998</v>
      </c>
    </row>
    <row r="256" spans="1:10">
      <c r="A256" t="s">
        <v>10999</v>
      </c>
      <c r="B256" t="s">
        <v>687</v>
      </c>
      <c r="C256" t="s">
        <v>58</v>
      </c>
      <c r="D256">
        <v>181915402</v>
      </c>
      <c r="E256">
        <v>1</v>
      </c>
      <c r="F256" t="s">
        <v>11000</v>
      </c>
      <c r="G256" t="s">
        <v>10756</v>
      </c>
      <c r="H256" t="s">
        <v>10756</v>
      </c>
      <c r="J256" t="s">
        <v>693</v>
      </c>
    </row>
    <row r="257" spans="1:10">
      <c r="A257" t="s">
        <v>6285</v>
      </c>
      <c r="B257" t="s">
        <v>47</v>
      </c>
      <c r="C257" t="s">
        <v>58</v>
      </c>
      <c r="D257">
        <v>222000932</v>
      </c>
      <c r="E257">
        <v>84</v>
      </c>
      <c r="F257" t="s">
        <v>46</v>
      </c>
      <c r="G257" t="s">
        <v>10756</v>
      </c>
      <c r="H257" t="s">
        <v>10756</v>
      </c>
      <c r="I257" t="s">
        <v>6289</v>
      </c>
      <c r="J257" t="s">
        <v>5214</v>
      </c>
    </row>
    <row r="258" spans="1:10">
      <c r="A258" t="s">
        <v>11001</v>
      </c>
      <c r="B258" t="s">
        <v>47</v>
      </c>
      <c r="C258" t="s">
        <v>58</v>
      </c>
      <c r="D258">
        <v>222000935</v>
      </c>
      <c r="E258">
        <v>20</v>
      </c>
      <c r="F258" t="s">
        <v>46</v>
      </c>
      <c r="G258" t="s">
        <v>10784</v>
      </c>
      <c r="H258" t="s">
        <v>10784</v>
      </c>
      <c r="J258" t="s">
        <v>5369</v>
      </c>
    </row>
    <row r="259" spans="1:10">
      <c r="A259" t="s">
        <v>6046</v>
      </c>
      <c r="B259" t="s">
        <v>47</v>
      </c>
      <c r="C259" t="s">
        <v>58</v>
      </c>
      <c r="D259">
        <v>180965259</v>
      </c>
      <c r="E259">
        <v>10</v>
      </c>
      <c r="F259" t="s">
        <v>46</v>
      </c>
      <c r="G259" t="s">
        <v>10756</v>
      </c>
      <c r="H259" t="s">
        <v>10756</v>
      </c>
      <c r="I259" t="s">
        <v>6052</v>
      </c>
      <c r="J259" t="s">
        <v>5421</v>
      </c>
    </row>
    <row r="260" spans="1:10">
      <c r="A260" t="s">
        <v>11002</v>
      </c>
      <c r="B260" t="s">
        <v>47</v>
      </c>
      <c r="C260" t="s">
        <v>644</v>
      </c>
      <c r="D260">
        <v>180105011</v>
      </c>
      <c r="E260">
        <v>30</v>
      </c>
      <c r="F260" t="s">
        <v>46</v>
      </c>
      <c r="G260" t="s">
        <v>10756</v>
      </c>
      <c r="H260" t="s">
        <v>10756</v>
      </c>
      <c r="J260" t="s">
        <v>11003</v>
      </c>
    </row>
    <row r="261" spans="1:10">
      <c r="A261" t="s">
        <v>11004</v>
      </c>
      <c r="B261" t="s">
        <v>1176</v>
      </c>
      <c r="C261" t="s">
        <v>58</v>
      </c>
      <c r="D261">
        <v>222000189</v>
      </c>
      <c r="E261">
        <v>1</v>
      </c>
      <c r="F261" t="s">
        <v>1246</v>
      </c>
      <c r="G261" t="s">
        <v>10756</v>
      </c>
      <c r="H261" t="s">
        <v>10756</v>
      </c>
      <c r="J261" t="s">
        <v>3903</v>
      </c>
    </row>
    <row r="262" spans="1:10">
      <c r="A262" t="s">
        <v>7476</v>
      </c>
      <c r="B262" t="s">
        <v>47</v>
      </c>
      <c r="C262" t="s">
        <v>58</v>
      </c>
      <c r="D262">
        <v>222001128</v>
      </c>
      <c r="E262">
        <v>28</v>
      </c>
      <c r="F262" t="s">
        <v>46</v>
      </c>
      <c r="G262" t="s">
        <v>10756</v>
      </c>
      <c r="H262" t="s">
        <v>10756</v>
      </c>
      <c r="I262" t="s">
        <v>7483</v>
      </c>
      <c r="J262" t="s">
        <v>7480</v>
      </c>
    </row>
    <row r="263" spans="1:10">
      <c r="A263" t="s">
        <v>11005</v>
      </c>
      <c r="B263" t="s">
        <v>3548</v>
      </c>
      <c r="C263" t="s">
        <v>115</v>
      </c>
      <c r="D263">
        <v>222000195</v>
      </c>
      <c r="E263">
        <v>100</v>
      </c>
      <c r="F263" t="s">
        <v>653</v>
      </c>
      <c r="G263" t="s">
        <v>10784</v>
      </c>
      <c r="H263" t="s">
        <v>10784</v>
      </c>
      <c r="J263" t="s">
        <v>10314</v>
      </c>
    </row>
    <row r="264" spans="1:10">
      <c r="A264" t="s">
        <v>7636</v>
      </c>
      <c r="B264" t="s">
        <v>47</v>
      </c>
      <c r="C264" t="s">
        <v>115</v>
      </c>
      <c r="D264">
        <v>180190493</v>
      </c>
      <c r="E264">
        <v>84</v>
      </c>
      <c r="F264" t="s">
        <v>46</v>
      </c>
      <c r="G264" t="s">
        <v>10756</v>
      </c>
      <c r="H264" t="s">
        <v>10756</v>
      </c>
      <c r="I264" t="s">
        <v>7642</v>
      </c>
      <c r="J264" t="s">
        <v>7318</v>
      </c>
    </row>
    <row r="265" spans="1:10">
      <c r="A265" t="s">
        <v>11006</v>
      </c>
      <c r="B265" t="s">
        <v>75</v>
      </c>
      <c r="C265" t="s">
        <v>132</v>
      </c>
      <c r="D265">
        <v>181809032</v>
      </c>
      <c r="E265">
        <v>28</v>
      </c>
      <c r="F265" t="s">
        <v>74</v>
      </c>
      <c r="G265" t="s">
        <v>10756</v>
      </c>
      <c r="H265" t="s">
        <v>10756</v>
      </c>
      <c r="I265" t="s">
        <v>11007</v>
      </c>
      <c r="J265" t="s">
        <v>11008</v>
      </c>
    </row>
    <row r="266" spans="1:10">
      <c r="A266" t="s">
        <v>7673</v>
      </c>
      <c r="B266" t="s">
        <v>47</v>
      </c>
      <c r="C266" t="s">
        <v>58</v>
      </c>
      <c r="D266">
        <v>181798184</v>
      </c>
      <c r="E266">
        <v>28</v>
      </c>
      <c r="F266" t="s">
        <v>46</v>
      </c>
      <c r="G266" t="s">
        <v>10756</v>
      </c>
      <c r="H266" t="s">
        <v>10756</v>
      </c>
      <c r="I266" t="s">
        <v>7677</v>
      </c>
      <c r="J266" t="s">
        <v>297</v>
      </c>
    </row>
    <row r="267" spans="1:10">
      <c r="A267" t="s">
        <v>6646</v>
      </c>
      <c r="B267" t="s">
        <v>1157</v>
      </c>
      <c r="C267" t="s">
        <v>115</v>
      </c>
      <c r="D267">
        <v>189715124</v>
      </c>
      <c r="E267">
        <v>500</v>
      </c>
      <c r="F267" t="s">
        <v>653</v>
      </c>
      <c r="G267" t="s">
        <v>10756</v>
      </c>
      <c r="H267" t="s">
        <v>10756</v>
      </c>
      <c r="I267" t="s">
        <v>6652</v>
      </c>
      <c r="J267" t="s">
        <v>6650</v>
      </c>
    </row>
    <row r="268" spans="1:10">
      <c r="A268" t="s">
        <v>11009</v>
      </c>
      <c r="B268" t="s">
        <v>1176</v>
      </c>
      <c r="C268" t="s">
        <v>115</v>
      </c>
      <c r="D268">
        <v>189710595</v>
      </c>
      <c r="E268">
        <v>50</v>
      </c>
      <c r="F268" t="s">
        <v>653</v>
      </c>
      <c r="G268" t="s">
        <v>10756</v>
      </c>
      <c r="H268" t="s">
        <v>10756</v>
      </c>
      <c r="I268" t="s">
        <v>3477</v>
      </c>
      <c r="J268" t="s">
        <v>2899</v>
      </c>
    </row>
    <row r="269" spans="1:10">
      <c r="A269" t="s">
        <v>4051</v>
      </c>
      <c r="B269" t="s">
        <v>1176</v>
      </c>
      <c r="C269" t="s">
        <v>115</v>
      </c>
      <c r="D269">
        <v>180082278</v>
      </c>
      <c r="E269">
        <v>5</v>
      </c>
      <c r="F269" t="s">
        <v>653</v>
      </c>
      <c r="G269" t="s">
        <v>10756</v>
      </c>
      <c r="H269" t="s">
        <v>10756</v>
      </c>
      <c r="I269" t="s">
        <v>4057</v>
      </c>
      <c r="J269" t="s">
        <v>3851</v>
      </c>
    </row>
    <row r="270" spans="1:10">
      <c r="A270" t="s">
        <v>11010</v>
      </c>
      <c r="B270" t="s">
        <v>4378</v>
      </c>
      <c r="C270" t="s">
        <v>644</v>
      </c>
      <c r="D270">
        <v>189703005</v>
      </c>
      <c r="E270">
        <v>100</v>
      </c>
      <c r="F270" t="s">
        <v>653</v>
      </c>
      <c r="G270" t="s">
        <v>10756</v>
      </c>
      <c r="H270" t="s">
        <v>10756</v>
      </c>
      <c r="J270" t="s">
        <v>11011</v>
      </c>
    </row>
    <row r="271" spans="1:10">
      <c r="A271" t="s">
        <v>11012</v>
      </c>
      <c r="B271" t="s">
        <v>1176</v>
      </c>
      <c r="C271" t="s">
        <v>115</v>
      </c>
      <c r="D271">
        <v>189702735</v>
      </c>
      <c r="E271">
        <v>10</v>
      </c>
      <c r="F271" t="s">
        <v>653</v>
      </c>
      <c r="G271" t="s">
        <v>10756</v>
      </c>
      <c r="H271" t="s">
        <v>10756</v>
      </c>
      <c r="I271" t="s">
        <v>11013</v>
      </c>
      <c r="J271" t="s">
        <v>11014</v>
      </c>
    </row>
    <row r="272" spans="1:10">
      <c r="A272" t="s">
        <v>3770</v>
      </c>
      <c r="B272" t="s">
        <v>1193</v>
      </c>
      <c r="C272" t="s">
        <v>115</v>
      </c>
      <c r="D272">
        <v>181818827</v>
      </c>
      <c r="E272">
        <v>100</v>
      </c>
      <c r="F272" t="s">
        <v>653</v>
      </c>
      <c r="G272" t="s">
        <v>10756</v>
      </c>
      <c r="H272" t="s">
        <v>10756</v>
      </c>
      <c r="I272" t="s">
        <v>3774</v>
      </c>
      <c r="J272" t="s">
        <v>733</v>
      </c>
    </row>
    <row r="273" spans="1:10">
      <c r="A273" t="s">
        <v>11015</v>
      </c>
      <c r="B273" t="s">
        <v>799</v>
      </c>
      <c r="C273" t="s">
        <v>58</v>
      </c>
      <c r="D273">
        <v>189763068</v>
      </c>
      <c r="E273">
        <v>120</v>
      </c>
      <c r="F273" t="s">
        <v>798</v>
      </c>
      <c r="G273" t="s">
        <v>10784</v>
      </c>
      <c r="H273" t="s">
        <v>10784</v>
      </c>
      <c r="J273" t="s">
        <v>11016</v>
      </c>
    </row>
    <row r="274" spans="1:10">
      <c r="A274" t="s">
        <v>11017</v>
      </c>
      <c r="B274" t="s">
        <v>877</v>
      </c>
      <c r="C274" t="s">
        <v>58</v>
      </c>
      <c r="D274">
        <v>180002786</v>
      </c>
      <c r="E274">
        <v>100</v>
      </c>
      <c r="F274" t="s">
        <v>653</v>
      </c>
      <c r="G274" t="s">
        <v>10756</v>
      </c>
      <c r="H274" t="s">
        <v>10756</v>
      </c>
      <c r="I274" t="s">
        <v>11018</v>
      </c>
      <c r="J274" t="s">
        <v>5618</v>
      </c>
    </row>
    <row r="275" spans="1:10">
      <c r="A275" t="s">
        <v>11019</v>
      </c>
      <c r="B275" t="s">
        <v>656</v>
      </c>
      <c r="C275" t="s">
        <v>644</v>
      </c>
      <c r="D275">
        <v>189712309</v>
      </c>
      <c r="E275">
        <v>15</v>
      </c>
      <c r="F275" t="s">
        <v>653</v>
      </c>
      <c r="G275" t="s">
        <v>10756</v>
      </c>
      <c r="H275" t="s">
        <v>10756</v>
      </c>
      <c r="J275" t="s">
        <v>11020</v>
      </c>
    </row>
    <row r="276" spans="1:10">
      <c r="A276" t="s">
        <v>2304</v>
      </c>
      <c r="B276" t="s">
        <v>2306</v>
      </c>
      <c r="C276" t="s">
        <v>58</v>
      </c>
      <c r="D276">
        <v>222000173</v>
      </c>
      <c r="E276">
        <v>0.3</v>
      </c>
      <c r="F276" t="s">
        <v>653</v>
      </c>
      <c r="G276" t="s">
        <v>10756</v>
      </c>
      <c r="H276" t="s">
        <v>10756</v>
      </c>
      <c r="I276" t="s">
        <v>2314</v>
      </c>
      <c r="J276" t="s">
        <v>2310</v>
      </c>
    </row>
    <row r="277" spans="1:10">
      <c r="A277" t="s">
        <v>8494</v>
      </c>
      <c r="B277" t="s">
        <v>47</v>
      </c>
      <c r="C277" t="s">
        <v>115</v>
      </c>
      <c r="D277">
        <v>189763011</v>
      </c>
      <c r="E277">
        <v>30</v>
      </c>
      <c r="F277" t="s">
        <v>46</v>
      </c>
      <c r="G277" t="s">
        <v>10756</v>
      </c>
      <c r="H277" t="s">
        <v>10756</v>
      </c>
      <c r="I277" t="s">
        <v>8501</v>
      </c>
      <c r="J277" t="s">
        <v>182</v>
      </c>
    </row>
    <row r="278" spans="1:10">
      <c r="A278" t="s">
        <v>11021</v>
      </c>
      <c r="B278" t="s">
        <v>376</v>
      </c>
      <c r="C278" t="s">
        <v>115</v>
      </c>
      <c r="D278">
        <v>222001114</v>
      </c>
      <c r="E278">
        <v>60</v>
      </c>
      <c r="F278" t="s">
        <v>46</v>
      </c>
      <c r="G278" t="s">
        <v>10756</v>
      </c>
      <c r="H278" t="s">
        <v>10756</v>
      </c>
      <c r="I278" t="s">
        <v>11022</v>
      </c>
      <c r="J278" t="s">
        <v>4639</v>
      </c>
    </row>
    <row r="279" spans="1:10">
      <c r="A279" t="s">
        <v>11023</v>
      </c>
      <c r="B279" t="s">
        <v>47</v>
      </c>
      <c r="C279" t="s">
        <v>644</v>
      </c>
      <c r="D279">
        <v>180000600</v>
      </c>
      <c r="E279">
        <v>56</v>
      </c>
      <c r="F279" t="s">
        <v>46</v>
      </c>
      <c r="G279" t="s">
        <v>10756</v>
      </c>
      <c r="H279" t="s">
        <v>10756</v>
      </c>
      <c r="J279" t="s">
        <v>11024</v>
      </c>
    </row>
    <row r="280" spans="1:10">
      <c r="A280" t="s">
        <v>11025</v>
      </c>
      <c r="B280" t="s">
        <v>1317</v>
      </c>
      <c r="C280" t="s">
        <v>115</v>
      </c>
      <c r="D280">
        <v>180168471</v>
      </c>
      <c r="E280">
        <v>1</v>
      </c>
      <c r="F280" t="s">
        <v>1206</v>
      </c>
      <c r="G280" t="s">
        <v>10756</v>
      </c>
      <c r="H280" t="s">
        <v>10756</v>
      </c>
      <c r="J280" t="s">
        <v>11026</v>
      </c>
    </row>
    <row r="281" spans="1:10">
      <c r="A281" t="s">
        <v>8917</v>
      </c>
      <c r="B281" t="s">
        <v>47</v>
      </c>
      <c r="C281" t="s">
        <v>132</v>
      </c>
      <c r="D281">
        <v>181869812</v>
      </c>
      <c r="E281">
        <v>30</v>
      </c>
      <c r="F281" t="s">
        <v>46</v>
      </c>
      <c r="G281" t="s">
        <v>10756</v>
      </c>
      <c r="H281" t="s">
        <v>10756</v>
      </c>
      <c r="I281" t="s">
        <v>8923</v>
      </c>
      <c r="J281" t="s">
        <v>481</v>
      </c>
    </row>
    <row r="282" spans="1:10">
      <c r="A282" t="s">
        <v>11027</v>
      </c>
      <c r="B282" t="s">
        <v>1176</v>
      </c>
      <c r="C282" t="s">
        <v>644</v>
      </c>
      <c r="D282">
        <v>180076779</v>
      </c>
      <c r="E282">
        <v>10</v>
      </c>
      <c r="F282" t="s">
        <v>653</v>
      </c>
      <c r="G282" t="s">
        <v>10756</v>
      </c>
      <c r="H282" t="s">
        <v>10756</v>
      </c>
      <c r="I282" t="s">
        <v>11028</v>
      </c>
      <c r="J282" t="s">
        <v>11029</v>
      </c>
    </row>
    <row r="283" spans="1:10">
      <c r="A283" t="s">
        <v>11030</v>
      </c>
      <c r="B283" t="s">
        <v>47</v>
      </c>
      <c r="C283" t="s">
        <v>58</v>
      </c>
      <c r="D283">
        <v>222000931</v>
      </c>
      <c r="E283">
        <v>24</v>
      </c>
      <c r="F283" t="s">
        <v>46</v>
      </c>
      <c r="G283" t="s">
        <v>10756</v>
      </c>
      <c r="H283" t="s">
        <v>10756</v>
      </c>
      <c r="I283" t="s">
        <v>11031</v>
      </c>
      <c r="J283" t="s">
        <v>5595</v>
      </c>
    </row>
    <row r="284" spans="1:10">
      <c r="A284" t="s">
        <v>11032</v>
      </c>
      <c r="B284" t="s">
        <v>47</v>
      </c>
      <c r="C284" t="s">
        <v>644</v>
      </c>
      <c r="D284">
        <v>189710183</v>
      </c>
      <c r="E284">
        <v>28</v>
      </c>
      <c r="F284" t="s">
        <v>46</v>
      </c>
      <c r="G284" t="s">
        <v>10756</v>
      </c>
      <c r="H284" t="s">
        <v>10756</v>
      </c>
      <c r="J284" t="s">
        <v>10811</v>
      </c>
    </row>
    <row r="285" spans="1:10">
      <c r="A285" t="s">
        <v>10287</v>
      </c>
      <c r="B285" t="s">
        <v>799</v>
      </c>
      <c r="C285" t="s">
        <v>58</v>
      </c>
      <c r="D285">
        <v>181772025</v>
      </c>
      <c r="E285">
        <v>60</v>
      </c>
      <c r="F285" t="s">
        <v>798</v>
      </c>
      <c r="G285" t="s">
        <v>10756</v>
      </c>
      <c r="H285" t="s">
        <v>10756</v>
      </c>
      <c r="I285" t="s">
        <v>10291</v>
      </c>
      <c r="J285" t="s">
        <v>10102</v>
      </c>
    </row>
    <row r="286" spans="1:10">
      <c r="A286" t="s">
        <v>6568</v>
      </c>
      <c r="B286" t="s">
        <v>1157</v>
      </c>
      <c r="C286" t="s">
        <v>644</v>
      </c>
      <c r="D286">
        <v>189714878</v>
      </c>
      <c r="E286">
        <v>2.5</v>
      </c>
      <c r="F286" t="s">
        <v>1206</v>
      </c>
      <c r="G286" t="s">
        <v>10756</v>
      </c>
      <c r="H286" t="s">
        <v>10756</v>
      </c>
      <c r="I286" t="s">
        <v>6575</v>
      </c>
      <c r="J286" t="s">
        <v>2104</v>
      </c>
    </row>
    <row r="287" spans="1:10">
      <c r="A287" t="s">
        <v>11033</v>
      </c>
      <c r="B287" t="s">
        <v>47</v>
      </c>
      <c r="C287" t="s">
        <v>132</v>
      </c>
      <c r="D287">
        <v>181780196</v>
      </c>
      <c r="E287">
        <v>90</v>
      </c>
      <c r="F287" t="s">
        <v>46</v>
      </c>
      <c r="G287" t="s">
        <v>10756</v>
      </c>
      <c r="H287" t="s">
        <v>10756</v>
      </c>
      <c r="I287" t="s">
        <v>11034</v>
      </c>
      <c r="J287" t="s">
        <v>3512</v>
      </c>
    </row>
    <row r="288" spans="1:10">
      <c r="A288" t="s">
        <v>11035</v>
      </c>
      <c r="B288" t="s">
        <v>1176</v>
      </c>
      <c r="C288" t="s">
        <v>644</v>
      </c>
      <c r="D288">
        <v>189706842</v>
      </c>
      <c r="E288">
        <v>1</v>
      </c>
      <c r="F288" t="s">
        <v>653</v>
      </c>
      <c r="G288" t="s">
        <v>10756</v>
      </c>
      <c r="H288" t="s">
        <v>10756</v>
      </c>
      <c r="J288" t="s">
        <v>11036</v>
      </c>
    </row>
    <row r="289" spans="1:10">
      <c r="A289" t="s">
        <v>3243</v>
      </c>
      <c r="B289" t="s">
        <v>1176</v>
      </c>
      <c r="C289" t="s">
        <v>115</v>
      </c>
      <c r="D289">
        <v>180073795</v>
      </c>
      <c r="E289">
        <v>3</v>
      </c>
      <c r="F289" t="s">
        <v>653</v>
      </c>
      <c r="G289" t="s">
        <v>10756</v>
      </c>
      <c r="H289" t="s">
        <v>10756</v>
      </c>
      <c r="I289" t="s">
        <v>3250</v>
      </c>
      <c r="J289" t="s">
        <v>3247</v>
      </c>
    </row>
    <row r="290" spans="1:10">
      <c r="A290" t="s">
        <v>9550</v>
      </c>
      <c r="B290" t="s">
        <v>1157</v>
      </c>
      <c r="C290" t="s">
        <v>58</v>
      </c>
      <c r="D290">
        <v>189761562</v>
      </c>
      <c r="E290">
        <v>1</v>
      </c>
      <c r="F290" t="s">
        <v>1206</v>
      </c>
      <c r="G290" t="s">
        <v>10756</v>
      </c>
      <c r="H290" t="s">
        <v>10756</v>
      </c>
      <c r="I290" t="s">
        <v>9557</v>
      </c>
      <c r="J290" t="s">
        <v>2104</v>
      </c>
    </row>
    <row r="291" spans="1:10">
      <c r="A291" t="s">
        <v>10526</v>
      </c>
      <c r="B291" t="s">
        <v>1045</v>
      </c>
      <c r="C291" t="s">
        <v>58</v>
      </c>
      <c r="D291">
        <v>189711349</v>
      </c>
      <c r="E291">
        <v>500</v>
      </c>
      <c r="F291" t="s">
        <v>704</v>
      </c>
      <c r="G291" t="s">
        <v>10784</v>
      </c>
      <c r="H291" t="s">
        <v>10784</v>
      </c>
      <c r="I291" t="s">
        <v>10530</v>
      </c>
      <c r="J291" t="s">
        <v>10122</v>
      </c>
    </row>
    <row r="292" spans="1:10">
      <c r="A292" t="s">
        <v>11037</v>
      </c>
      <c r="B292" t="s">
        <v>1176</v>
      </c>
      <c r="C292" t="s">
        <v>58</v>
      </c>
      <c r="D292">
        <v>180075885</v>
      </c>
      <c r="E292">
        <v>1</v>
      </c>
      <c r="F292" t="s">
        <v>653</v>
      </c>
      <c r="G292" t="s">
        <v>10756</v>
      </c>
      <c r="H292" t="s">
        <v>10756</v>
      </c>
      <c r="J292" t="s">
        <v>11038</v>
      </c>
    </row>
    <row r="293" spans="1:10">
      <c r="A293" t="s">
        <v>11039</v>
      </c>
      <c r="B293" t="s">
        <v>47</v>
      </c>
      <c r="C293" t="s">
        <v>58</v>
      </c>
      <c r="D293">
        <v>189710122</v>
      </c>
      <c r="E293">
        <v>500</v>
      </c>
      <c r="F293" t="s">
        <v>46</v>
      </c>
      <c r="G293" t="s">
        <v>10756</v>
      </c>
      <c r="H293" t="s">
        <v>10756</v>
      </c>
      <c r="I293" t="s">
        <v>11040</v>
      </c>
      <c r="J293" t="s">
        <v>521</v>
      </c>
    </row>
    <row r="294" spans="1:10">
      <c r="A294" t="s">
        <v>11041</v>
      </c>
      <c r="B294" t="s">
        <v>1176</v>
      </c>
      <c r="C294" t="s">
        <v>115</v>
      </c>
      <c r="D294">
        <v>180002810</v>
      </c>
      <c r="E294">
        <v>1</v>
      </c>
      <c r="F294" t="s">
        <v>1246</v>
      </c>
      <c r="G294" t="s">
        <v>10756</v>
      </c>
      <c r="H294" t="s">
        <v>10756</v>
      </c>
      <c r="I294" t="s">
        <v>11042</v>
      </c>
      <c r="J294" t="s">
        <v>11043</v>
      </c>
    </row>
    <row r="295" spans="1:10">
      <c r="A295" t="s">
        <v>11044</v>
      </c>
      <c r="B295" t="s">
        <v>47</v>
      </c>
      <c r="C295" t="s">
        <v>58</v>
      </c>
      <c r="D295">
        <v>222001379</v>
      </c>
      <c r="E295">
        <v>112</v>
      </c>
      <c r="F295" t="s">
        <v>46</v>
      </c>
      <c r="G295" t="s">
        <v>10784</v>
      </c>
      <c r="H295" t="s">
        <v>10784</v>
      </c>
      <c r="J295" t="s">
        <v>8298</v>
      </c>
    </row>
    <row r="296" spans="1:10">
      <c r="A296" t="s">
        <v>11045</v>
      </c>
      <c r="B296" t="s">
        <v>656</v>
      </c>
      <c r="C296" t="s">
        <v>644</v>
      </c>
      <c r="D296">
        <v>180173866</v>
      </c>
      <c r="E296">
        <v>30</v>
      </c>
      <c r="F296" t="s">
        <v>653</v>
      </c>
      <c r="G296" t="s">
        <v>10756</v>
      </c>
      <c r="H296" t="s">
        <v>10756</v>
      </c>
      <c r="J296" t="s">
        <v>11020</v>
      </c>
    </row>
    <row r="297" spans="1:10">
      <c r="A297" t="s">
        <v>9793</v>
      </c>
      <c r="B297" t="s">
        <v>4363</v>
      </c>
      <c r="C297" t="s">
        <v>644</v>
      </c>
      <c r="D297">
        <v>180328011</v>
      </c>
      <c r="E297">
        <v>500</v>
      </c>
      <c r="F297" t="s">
        <v>704</v>
      </c>
      <c r="G297" t="s">
        <v>10756</v>
      </c>
      <c r="H297" t="s">
        <v>10756</v>
      </c>
      <c r="I297" t="s">
        <v>9801</v>
      </c>
      <c r="J297" t="s">
        <v>9797</v>
      </c>
    </row>
    <row r="298" spans="1:10">
      <c r="A298" t="s">
        <v>11046</v>
      </c>
      <c r="B298" t="s">
        <v>47</v>
      </c>
      <c r="C298" t="s">
        <v>644</v>
      </c>
      <c r="D298">
        <v>189710270</v>
      </c>
      <c r="E298">
        <v>250</v>
      </c>
      <c r="F298" t="s">
        <v>46</v>
      </c>
      <c r="G298" t="s">
        <v>10756</v>
      </c>
      <c r="H298" t="s">
        <v>10756</v>
      </c>
      <c r="J298" t="s">
        <v>11047</v>
      </c>
    </row>
    <row r="299" spans="1:10">
      <c r="A299" t="s">
        <v>11048</v>
      </c>
      <c r="B299" t="s">
        <v>1157</v>
      </c>
      <c r="C299" t="s">
        <v>58</v>
      </c>
      <c r="D299">
        <v>180212218</v>
      </c>
      <c r="E299">
        <v>5</v>
      </c>
      <c r="F299" t="s">
        <v>1206</v>
      </c>
      <c r="G299" t="s">
        <v>10784</v>
      </c>
      <c r="H299" t="s">
        <v>10784</v>
      </c>
      <c r="J299" t="s">
        <v>2104</v>
      </c>
    </row>
    <row r="300" spans="1:10">
      <c r="A300" t="s">
        <v>5625</v>
      </c>
      <c r="B300" t="s">
        <v>47</v>
      </c>
      <c r="C300" t="s">
        <v>58</v>
      </c>
      <c r="D300">
        <v>180962874</v>
      </c>
      <c r="E300">
        <v>28</v>
      </c>
      <c r="F300" t="s">
        <v>46</v>
      </c>
      <c r="G300" t="s">
        <v>10784</v>
      </c>
      <c r="H300" t="s">
        <v>10784</v>
      </c>
      <c r="I300" t="s">
        <v>5630</v>
      </c>
      <c r="J300" t="s">
        <v>5359</v>
      </c>
    </row>
    <row r="301" spans="1:10">
      <c r="A301" t="s">
        <v>8251</v>
      </c>
      <c r="B301" t="s">
        <v>47</v>
      </c>
      <c r="C301" t="s">
        <v>58</v>
      </c>
      <c r="D301">
        <v>189710187</v>
      </c>
      <c r="E301">
        <v>30</v>
      </c>
      <c r="F301" t="s">
        <v>46</v>
      </c>
      <c r="G301" t="s">
        <v>10756</v>
      </c>
      <c r="H301" t="s">
        <v>10756</v>
      </c>
      <c r="I301" t="s">
        <v>8259</v>
      </c>
      <c r="J301" t="s">
        <v>7084</v>
      </c>
    </row>
    <row r="302" spans="1:10">
      <c r="A302" t="s">
        <v>11049</v>
      </c>
      <c r="B302" t="s">
        <v>1176</v>
      </c>
      <c r="C302" t="s">
        <v>115</v>
      </c>
      <c r="D302">
        <v>180309135</v>
      </c>
      <c r="E302">
        <v>1</v>
      </c>
      <c r="F302" t="s">
        <v>653</v>
      </c>
      <c r="G302" t="s">
        <v>10756</v>
      </c>
      <c r="H302" t="s">
        <v>10756</v>
      </c>
      <c r="I302" t="s">
        <v>11050</v>
      </c>
      <c r="J302" t="s">
        <v>11051</v>
      </c>
    </row>
    <row r="303" spans="1:10">
      <c r="A303" t="s">
        <v>5497</v>
      </c>
      <c r="B303" t="s">
        <v>877</v>
      </c>
      <c r="C303" t="s">
        <v>58</v>
      </c>
      <c r="D303">
        <v>189703675</v>
      </c>
      <c r="E303">
        <v>100</v>
      </c>
      <c r="F303" t="s">
        <v>653</v>
      </c>
      <c r="G303" t="s">
        <v>10756</v>
      </c>
      <c r="H303" t="s">
        <v>10756</v>
      </c>
      <c r="I303" t="s">
        <v>5503</v>
      </c>
      <c r="J303" t="s">
        <v>5501</v>
      </c>
    </row>
    <row r="304" spans="1:10">
      <c r="A304" t="s">
        <v>5961</v>
      </c>
      <c r="B304" t="s">
        <v>1176</v>
      </c>
      <c r="C304" t="s">
        <v>58</v>
      </c>
      <c r="D304">
        <v>189702886</v>
      </c>
      <c r="E304">
        <v>1</v>
      </c>
      <c r="F304" t="s">
        <v>1246</v>
      </c>
      <c r="G304" t="s">
        <v>10756</v>
      </c>
      <c r="H304" t="s">
        <v>10756</v>
      </c>
      <c r="I304" t="s">
        <v>5967</v>
      </c>
      <c r="J304" t="s">
        <v>5870</v>
      </c>
    </row>
    <row r="305" spans="1:10">
      <c r="A305" t="s">
        <v>11052</v>
      </c>
      <c r="B305" t="s">
        <v>1176</v>
      </c>
      <c r="C305" t="s">
        <v>644</v>
      </c>
      <c r="D305">
        <v>180079726</v>
      </c>
      <c r="E305">
        <v>1</v>
      </c>
      <c r="F305" t="s">
        <v>653</v>
      </c>
      <c r="G305" t="s">
        <v>10756</v>
      </c>
      <c r="H305" t="s">
        <v>10756</v>
      </c>
      <c r="J305" t="s">
        <v>11053</v>
      </c>
    </row>
    <row r="306" spans="1:10">
      <c r="A306" t="s">
        <v>11054</v>
      </c>
      <c r="B306" t="s">
        <v>47</v>
      </c>
      <c r="C306" t="s">
        <v>58</v>
      </c>
      <c r="D306">
        <v>189710123</v>
      </c>
      <c r="E306">
        <v>500</v>
      </c>
      <c r="F306" t="s">
        <v>46</v>
      </c>
      <c r="G306" t="s">
        <v>10756</v>
      </c>
      <c r="H306" t="s">
        <v>10756</v>
      </c>
      <c r="I306" t="s">
        <v>11055</v>
      </c>
      <c r="J306" t="s">
        <v>145</v>
      </c>
    </row>
    <row r="307" spans="1:10">
      <c r="A307" t="s">
        <v>9755</v>
      </c>
      <c r="B307" t="s">
        <v>1193</v>
      </c>
      <c r="C307" t="s">
        <v>115</v>
      </c>
      <c r="D307">
        <v>189705608</v>
      </c>
      <c r="E307">
        <v>200</v>
      </c>
      <c r="F307" t="s">
        <v>653</v>
      </c>
      <c r="G307" t="s">
        <v>10756</v>
      </c>
      <c r="H307" t="s">
        <v>10756</v>
      </c>
      <c r="I307" t="s">
        <v>9762</v>
      </c>
      <c r="J307" t="s">
        <v>1226</v>
      </c>
    </row>
    <row r="308" spans="1:10">
      <c r="A308" t="s">
        <v>11056</v>
      </c>
      <c r="B308" t="s">
        <v>376</v>
      </c>
      <c r="C308" t="s">
        <v>115</v>
      </c>
      <c r="D308">
        <v>180190550</v>
      </c>
      <c r="E308">
        <v>56</v>
      </c>
      <c r="F308" t="s">
        <v>46</v>
      </c>
      <c r="G308" t="s">
        <v>10756</v>
      </c>
      <c r="H308" t="s">
        <v>10756</v>
      </c>
      <c r="J308" t="s">
        <v>380</v>
      </c>
    </row>
    <row r="309" spans="1:10">
      <c r="A309" t="s">
        <v>8488</v>
      </c>
      <c r="B309" t="s">
        <v>47</v>
      </c>
      <c r="C309" t="s">
        <v>58</v>
      </c>
      <c r="D309">
        <v>181917243</v>
      </c>
      <c r="E309">
        <v>30</v>
      </c>
      <c r="F309" t="s">
        <v>46</v>
      </c>
      <c r="G309" t="s">
        <v>10756</v>
      </c>
      <c r="H309" t="s">
        <v>10756</v>
      </c>
      <c r="I309" t="s">
        <v>8492</v>
      </c>
      <c r="J309" t="s">
        <v>8318</v>
      </c>
    </row>
    <row r="310" spans="1:10">
      <c r="A310" t="s">
        <v>10432</v>
      </c>
      <c r="B310" t="s">
        <v>656</v>
      </c>
      <c r="C310" t="s">
        <v>115</v>
      </c>
      <c r="D310">
        <v>189708315</v>
      </c>
      <c r="E310">
        <v>5</v>
      </c>
      <c r="F310" t="s">
        <v>653</v>
      </c>
      <c r="G310" t="s">
        <v>10756</v>
      </c>
      <c r="H310" t="s">
        <v>10756</v>
      </c>
      <c r="I310" t="s">
        <v>10440</v>
      </c>
      <c r="J310" t="s">
        <v>10436</v>
      </c>
    </row>
    <row r="311" spans="1:10">
      <c r="A311" t="s">
        <v>11057</v>
      </c>
      <c r="B311" t="s">
        <v>75</v>
      </c>
      <c r="C311" t="s">
        <v>644</v>
      </c>
      <c r="D311">
        <v>180962139</v>
      </c>
      <c r="E311">
        <v>5</v>
      </c>
      <c r="F311" t="s">
        <v>74</v>
      </c>
      <c r="G311" t="s">
        <v>10756</v>
      </c>
      <c r="H311" t="s">
        <v>10756</v>
      </c>
      <c r="J311" t="s">
        <v>11058</v>
      </c>
    </row>
    <row r="312" spans="1:10">
      <c r="A312" t="s">
        <v>11059</v>
      </c>
      <c r="B312" t="s">
        <v>6636</v>
      </c>
      <c r="C312" t="s">
        <v>58</v>
      </c>
      <c r="D312">
        <v>222000962</v>
      </c>
      <c r="E312">
        <v>50</v>
      </c>
      <c r="F312" t="s">
        <v>653</v>
      </c>
      <c r="G312" t="s">
        <v>10756</v>
      </c>
      <c r="H312" t="s">
        <v>10756</v>
      </c>
      <c r="J312" t="s">
        <v>11060</v>
      </c>
    </row>
    <row r="313" spans="1:10">
      <c r="A313" t="s">
        <v>11061</v>
      </c>
      <c r="B313" t="s">
        <v>47</v>
      </c>
      <c r="C313" t="s">
        <v>58</v>
      </c>
      <c r="D313">
        <v>181923351</v>
      </c>
      <c r="E313">
        <v>14</v>
      </c>
      <c r="F313" t="s">
        <v>46</v>
      </c>
      <c r="G313" t="s">
        <v>10756</v>
      </c>
      <c r="H313" t="s">
        <v>10756</v>
      </c>
      <c r="I313" t="s">
        <v>11062</v>
      </c>
      <c r="J313" t="s">
        <v>6984</v>
      </c>
    </row>
    <row r="314" spans="1:10">
      <c r="A314" t="s">
        <v>11063</v>
      </c>
      <c r="B314" t="s">
        <v>47</v>
      </c>
      <c r="C314" t="s">
        <v>644</v>
      </c>
      <c r="D314">
        <v>181868881</v>
      </c>
      <c r="E314">
        <v>84</v>
      </c>
      <c r="F314" t="s">
        <v>46</v>
      </c>
      <c r="G314" t="s">
        <v>10756</v>
      </c>
      <c r="H314" t="s">
        <v>10756</v>
      </c>
      <c r="J314" t="s">
        <v>2332</v>
      </c>
    </row>
    <row r="315" spans="1:10">
      <c r="A315" t="s">
        <v>11064</v>
      </c>
      <c r="B315" t="s">
        <v>1176</v>
      </c>
      <c r="C315" t="s">
        <v>644</v>
      </c>
      <c r="D315">
        <v>180076485</v>
      </c>
      <c r="E315">
        <v>1</v>
      </c>
      <c r="F315" t="s">
        <v>1246</v>
      </c>
      <c r="G315" t="s">
        <v>10756</v>
      </c>
      <c r="H315" t="s">
        <v>10756</v>
      </c>
      <c r="J315" t="s">
        <v>11065</v>
      </c>
    </row>
    <row r="316" spans="1:10">
      <c r="A316" t="s">
        <v>11066</v>
      </c>
      <c r="B316" t="s">
        <v>1157</v>
      </c>
      <c r="C316" t="s">
        <v>644</v>
      </c>
      <c r="D316">
        <v>181774548</v>
      </c>
      <c r="E316">
        <v>500</v>
      </c>
      <c r="F316" t="s">
        <v>653</v>
      </c>
      <c r="G316" t="s">
        <v>10784</v>
      </c>
      <c r="H316" t="s">
        <v>10784</v>
      </c>
      <c r="J316" t="s">
        <v>11067</v>
      </c>
    </row>
    <row r="317" spans="1:10">
      <c r="A317" t="s">
        <v>11068</v>
      </c>
      <c r="B317" t="s">
        <v>1176</v>
      </c>
      <c r="C317" t="s">
        <v>58</v>
      </c>
      <c r="D317">
        <v>180075485</v>
      </c>
      <c r="E317">
        <v>1</v>
      </c>
      <c r="F317" t="s">
        <v>653</v>
      </c>
      <c r="G317" t="s">
        <v>10756</v>
      </c>
      <c r="H317" t="s">
        <v>10756</v>
      </c>
      <c r="I317" t="s">
        <v>11069</v>
      </c>
      <c r="J317" t="s">
        <v>2310</v>
      </c>
    </row>
    <row r="318" spans="1:10">
      <c r="A318" t="s">
        <v>11070</v>
      </c>
      <c r="B318" t="s">
        <v>75</v>
      </c>
      <c r="C318" t="s">
        <v>644</v>
      </c>
      <c r="D318">
        <v>180962141</v>
      </c>
      <c r="E318">
        <v>5</v>
      </c>
      <c r="F318" t="s">
        <v>74</v>
      </c>
      <c r="G318" t="s">
        <v>10756</v>
      </c>
      <c r="H318" t="s">
        <v>10756</v>
      </c>
      <c r="J318" t="s">
        <v>11058</v>
      </c>
    </row>
    <row r="319" spans="1:10">
      <c r="A319" t="s">
        <v>11071</v>
      </c>
      <c r="B319" t="s">
        <v>3230</v>
      </c>
      <c r="C319" t="s">
        <v>644</v>
      </c>
      <c r="D319">
        <v>189714812</v>
      </c>
      <c r="E319">
        <v>20</v>
      </c>
      <c r="F319" t="s">
        <v>1906</v>
      </c>
      <c r="G319" t="s">
        <v>10756</v>
      </c>
      <c r="H319" t="s">
        <v>10756</v>
      </c>
      <c r="J319" t="s">
        <v>11072</v>
      </c>
    </row>
    <row r="320" spans="1:10">
      <c r="A320" t="s">
        <v>11073</v>
      </c>
      <c r="B320" t="s">
        <v>47</v>
      </c>
      <c r="C320" t="s">
        <v>58</v>
      </c>
      <c r="D320">
        <v>189710249</v>
      </c>
      <c r="E320">
        <v>250</v>
      </c>
      <c r="F320" t="s">
        <v>46</v>
      </c>
      <c r="G320" t="s">
        <v>10756</v>
      </c>
      <c r="H320" t="s">
        <v>10756</v>
      </c>
      <c r="I320" t="s">
        <v>11074</v>
      </c>
      <c r="J320" t="s">
        <v>5094</v>
      </c>
    </row>
    <row r="321" spans="1:10">
      <c r="A321" t="s">
        <v>3825</v>
      </c>
      <c r="B321" t="s">
        <v>1176</v>
      </c>
      <c r="C321" t="s">
        <v>132</v>
      </c>
      <c r="D321">
        <v>181894394</v>
      </c>
      <c r="E321">
        <v>1</v>
      </c>
      <c r="F321" t="s">
        <v>1246</v>
      </c>
      <c r="G321" t="s">
        <v>10756</v>
      </c>
      <c r="H321" t="s">
        <v>10756</v>
      </c>
      <c r="I321" t="s">
        <v>3832</v>
      </c>
      <c r="J321" t="s">
        <v>3829</v>
      </c>
    </row>
    <row r="322" spans="1:10">
      <c r="A322" t="s">
        <v>11075</v>
      </c>
      <c r="B322" t="s">
        <v>47</v>
      </c>
      <c r="C322" t="s">
        <v>58</v>
      </c>
      <c r="D322">
        <v>180191866</v>
      </c>
      <c r="E322">
        <v>60</v>
      </c>
      <c r="F322" t="s">
        <v>46</v>
      </c>
      <c r="G322" t="s">
        <v>10756</v>
      </c>
      <c r="H322" t="s">
        <v>10756</v>
      </c>
      <c r="J322" t="s">
        <v>4639</v>
      </c>
    </row>
    <row r="323" spans="1:10">
      <c r="A323" t="s">
        <v>247</v>
      </c>
      <c r="B323" t="s">
        <v>47</v>
      </c>
      <c r="C323" t="s">
        <v>58</v>
      </c>
      <c r="D323">
        <v>222001079</v>
      </c>
      <c r="E323">
        <v>60</v>
      </c>
      <c r="F323" t="s">
        <v>46</v>
      </c>
      <c r="G323" t="s">
        <v>10756</v>
      </c>
      <c r="H323" t="s">
        <v>10756</v>
      </c>
      <c r="I323" t="s">
        <v>251</v>
      </c>
      <c r="J323" t="s">
        <v>145</v>
      </c>
    </row>
    <row r="324" spans="1:10">
      <c r="A324" t="s">
        <v>11076</v>
      </c>
      <c r="B324" t="s">
        <v>47</v>
      </c>
      <c r="C324" t="s">
        <v>58</v>
      </c>
      <c r="D324">
        <v>189753742</v>
      </c>
      <c r="E324">
        <v>14</v>
      </c>
      <c r="F324" t="s">
        <v>46</v>
      </c>
      <c r="G324" t="s">
        <v>10756</v>
      </c>
      <c r="H324" t="s">
        <v>10756</v>
      </c>
      <c r="I324" t="s">
        <v>7521</v>
      </c>
      <c r="J324" t="s">
        <v>7517</v>
      </c>
    </row>
    <row r="325" spans="1:10">
      <c r="A325" t="s">
        <v>685</v>
      </c>
      <c r="B325" t="s">
        <v>687</v>
      </c>
      <c r="C325" t="s">
        <v>58</v>
      </c>
      <c r="D325">
        <v>222000966</v>
      </c>
      <c r="E325">
        <v>1</v>
      </c>
      <c r="F325" t="s">
        <v>686</v>
      </c>
      <c r="G325" t="s">
        <v>10756</v>
      </c>
      <c r="H325" t="s">
        <v>10756</v>
      </c>
      <c r="I325" t="s">
        <v>698</v>
      </c>
      <c r="J325" t="s">
        <v>693</v>
      </c>
    </row>
    <row r="326" spans="1:10">
      <c r="A326" t="s">
        <v>756</v>
      </c>
      <c r="B326" t="s">
        <v>656</v>
      </c>
      <c r="C326" t="s">
        <v>115</v>
      </c>
      <c r="D326">
        <v>189714739</v>
      </c>
      <c r="E326">
        <v>15</v>
      </c>
      <c r="F326" t="s">
        <v>653</v>
      </c>
      <c r="G326" t="s">
        <v>10756</v>
      </c>
      <c r="H326" t="s">
        <v>10756</v>
      </c>
      <c r="I326" t="s">
        <v>764</v>
      </c>
      <c r="J326" t="s">
        <v>760</v>
      </c>
    </row>
    <row r="327" spans="1:10">
      <c r="A327" t="s">
        <v>11077</v>
      </c>
      <c r="B327" t="s">
        <v>1317</v>
      </c>
      <c r="C327" t="s">
        <v>58</v>
      </c>
      <c r="D327">
        <v>180069013</v>
      </c>
      <c r="E327">
        <v>100</v>
      </c>
      <c r="F327" t="s">
        <v>653</v>
      </c>
      <c r="G327" t="s">
        <v>10784</v>
      </c>
      <c r="H327" t="s">
        <v>10784</v>
      </c>
      <c r="J327" t="s">
        <v>6685</v>
      </c>
    </row>
    <row r="328" spans="1:10">
      <c r="A328" t="s">
        <v>6762</v>
      </c>
      <c r="B328" t="s">
        <v>1317</v>
      </c>
      <c r="C328" t="s">
        <v>115</v>
      </c>
      <c r="D328">
        <v>222001045</v>
      </c>
      <c r="E328">
        <v>500</v>
      </c>
      <c r="F328" t="s">
        <v>653</v>
      </c>
      <c r="G328" t="s">
        <v>10784</v>
      </c>
      <c r="H328" t="s">
        <v>10784</v>
      </c>
      <c r="I328" t="s">
        <v>6768</v>
      </c>
      <c r="J328" t="s">
        <v>6766</v>
      </c>
    </row>
    <row r="329" spans="1:10">
      <c r="A329" t="s">
        <v>11078</v>
      </c>
      <c r="B329" t="s">
        <v>47</v>
      </c>
      <c r="C329" t="s">
        <v>644</v>
      </c>
      <c r="D329">
        <v>181918854</v>
      </c>
      <c r="E329">
        <v>240</v>
      </c>
      <c r="F329" t="s">
        <v>46</v>
      </c>
      <c r="G329" t="s">
        <v>10756</v>
      </c>
      <c r="H329" t="s">
        <v>10756</v>
      </c>
      <c r="I329" t="s">
        <v>11079</v>
      </c>
      <c r="J329" t="s">
        <v>8149</v>
      </c>
    </row>
    <row r="330" spans="1:10">
      <c r="A330" t="s">
        <v>9066</v>
      </c>
      <c r="B330" t="s">
        <v>47</v>
      </c>
      <c r="C330" t="s">
        <v>58</v>
      </c>
      <c r="D330">
        <v>189757933</v>
      </c>
      <c r="E330">
        <v>100</v>
      </c>
      <c r="F330" t="s">
        <v>46</v>
      </c>
      <c r="G330" t="s">
        <v>10756</v>
      </c>
      <c r="H330" t="s">
        <v>10756</v>
      </c>
      <c r="I330" t="s">
        <v>9072</v>
      </c>
      <c r="J330" t="s">
        <v>3781</v>
      </c>
    </row>
    <row r="331" spans="1:10">
      <c r="A331" t="s">
        <v>11080</v>
      </c>
      <c r="B331" t="s">
        <v>47</v>
      </c>
      <c r="C331" t="s">
        <v>58</v>
      </c>
      <c r="D331">
        <v>181859997</v>
      </c>
      <c r="E331">
        <v>28</v>
      </c>
      <c r="F331" t="s">
        <v>46</v>
      </c>
      <c r="G331" t="s">
        <v>10756</v>
      </c>
      <c r="H331" t="s">
        <v>10756</v>
      </c>
      <c r="I331" t="s">
        <v>11081</v>
      </c>
      <c r="J331" t="s">
        <v>5085</v>
      </c>
    </row>
    <row r="332" spans="1:10">
      <c r="A332" t="s">
        <v>11082</v>
      </c>
      <c r="B332" t="s">
        <v>47</v>
      </c>
      <c r="C332" t="s">
        <v>58</v>
      </c>
      <c r="D332">
        <v>180002789</v>
      </c>
      <c r="E332">
        <v>100</v>
      </c>
      <c r="F332" t="s">
        <v>46</v>
      </c>
      <c r="G332" t="s">
        <v>10756</v>
      </c>
      <c r="H332" t="s">
        <v>10756</v>
      </c>
      <c r="J332" t="s">
        <v>5618</v>
      </c>
    </row>
    <row r="333" spans="1:10">
      <c r="A333" t="s">
        <v>11083</v>
      </c>
      <c r="B333" t="s">
        <v>1317</v>
      </c>
      <c r="C333" t="s">
        <v>115</v>
      </c>
      <c r="D333">
        <v>180168467</v>
      </c>
      <c r="E333">
        <v>2</v>
      </c>
      <c r="F333" t="s">
        <v>1206</v>
      </c>
      <c r="G333" t="s">
        <v>10756</v>
      </c>
      <c r="H333" t="s">
        <v>10756</v>
      </c>
      <c r="J333" t="s">
        <v>11026</v>
      </c>
    </row>
    <row r="334" spans="1:10">
      <c r="A334" t="s">
        <v>7872</v>
      </c>
      <c r="B334" t="s">
        <v>47</v>
      </c>
      <c r="C334" t="s">
        <v>58</v>
      </c>
      <c r="D334">
        <v>222001431</v>
      </c>
      <c r="E334">
        <v>9</v>
      </c>
      <c r="F334" t="s">
        <v>46</v>
      </c>
      <c r="G334" t="s">
        <v>10756</v>
      </c>
      <c r="H334" t="s">
        <v>10756</v>
      </c>
      <c r="I334" t="s">
        <v>7875</v>
      </c>
      <c r="J334" t="s">
        <v>2332</v>
      </c>
    </row>
    <row r="335" spans="1:10">
      <c r="A335" t="s">
        <v>4229</v>
      </c>
      <c r="B335" t="s">
        <v>1176</v>
      </c>
      <c r="C335" t="s">
        <v>115</v>
      </c>
      <c r="D335">
        <v>189704487</v>
      </c>
      <c r="E335">
        <v>1</v>
      </c>
      <c r="F335" t="s">
        <v>1246</v>
      </c>
      <c r="G335" t="s">
        <v>10756</v>
      </c>
      <c r="H335" t="s">
        <v>10756</v>
      </c>
      <c r="I335" t="s">
        <v>4237</v>
      </c>
      <c r="J335" t="s">
        <v>3405</v>
      </c>
    </row>
    <row r="336" spans="1:10">
      <c r="A336" t="s">
        <v>5410</v>
      </c>
      <c r="B336" t="s">
        <v>47</v>
      </c>
      <c r="C336" t="s">
        <v>58</v>
      </c>
      <c r="D336">
        <v>181886851</v>
      </c>
      <c r="E336">
        <v>2</v>
      </c>
      <c r="F336" t="s">
        <v>46</v>
      </c>
      <c r="G336" t="s">
        <v>10756</v>
      </c>
      <c r="H336" t="s">
        <v>10756</v>
      </c>
      <c r="I336" t="s">
        <v>5415</v>
      </c>
      <c r="J336" t="s">
        <v>5052</v>
      </c>
    </row>
    <row r="337" spans="1:10">
      <c r="A337" t="s">
        <v>11084</v>
      </c>
      <c r="B337" t="s">
        <v>47</v>
      </c>
      <c r="C337" t="s">
        <v>58</v>
      </c>
      <c r="D337">
        <v>189710827</v>
      </c>
      <c r="E337">
        <v>30</v>
      </c>
      <c r="F337" t="s">
        <v>46</v>
      </c>
      <c r="G337" t="s">
        <v>10756</v>
      </c>
      <c r="H337" t="s">
        <v>10756</v>
      </c>
      <c r="J337" t="s">
        <v>211</v>
      </c>
    </row>
    <row r="338" spans="1:10">
      <c r="A338" t="s">
        <v>10622</v>
      </c>
      <c r="B338" t="s">
        <v>47</v>
      </c>
      <c r="C338" t="s">
        <v>58</v>
      </c>
      <c r="D338">
        <v>181868872</v>
      </c>
      <c r="E338">
        <v>56</v>
      </c>
      <c r="F338" t="s">
        <v>46</v>
      </c>
      <c r="G338" t="s">
        <v>10756</v>
      </c>
      <c r="H338" t="s">
        <v>10756</v>
      </c>
      <c r="I338" t="s">
        <v>10631</v>
      </c>
      <c r="J338" t="s">
        <v>10626</v>
      </c>
    </row>
    <row r="339" spans="1:10">
      <c r="A339" t="s">
        <v>9277</v>
      </c>
      <c r="B339" t="s">
        <v>7513</v>
      </c>
      <c r="C339" t="s">
        <v>58</v>
      </c>
      <c r="D339">
        <v>222000208</v>
      </c>
      <c r="E339">
        <v>30</v>
      </c>
      <c r="F339" t="s">
        <v>46</v>
      </c>
      <c r="G339" t="s">
        <v>10756</v>
      </c>
      <c r="H339" t="s">
        <v>10756</v>
      </c>
      <c r="I339" t="s">
        <v>9284</v>
      </c>
      <c r="J339" t="s">
        <v>7973</v>
      </c>
    </row>
    <row r="340" spans="1:10">
      <c r="A340" t="s">
        <v>8730</v>
      </c>
      <c r="B340" t="s">
        <v>47</v>
      </c>
      <c r="C340" t="s">
        <v>58</v>
      </c>
      <c r="D340">
        <v>180670485</v>
      </c>
      <c r="E340">
        <v>28</v>
      </c>
      <c r="F340" t="s">
        <v>46</v>
      </c>
      <c r="G340" t="s">
        <v>10756</v>
      </c>
      <c r="H340" t="s">
        <v>10756</v>
      </c>
      <c r="I340" t="s">
        <v>8734</v>
      </c>
      <c r="J340" t="s">
        <v>8244</v>
      </c>
    </row>
    <row r="341" spans="1:10">
      <c r="A341" t="s">
        <v>6121</v>
      </c>
      <c r="B341" t="s">
        <v>47</v>
      </c>
      <c r="C341" t="s">
        <v>58</v>
      </c>
      <c r="D341">
        <v>222001528</v>
      </c>
      <c r="E341">
        <v>14</v>
      </c>
      <c r="F341" t="s">
        <v>46</v>
      </c>
      <c r="G341" t="s">
        <v>10756</v>
      </c>
      <c r="H341" t="s">
        <v>10756</v>
      </c>
      <c r="I341" t="s">
        <v>6125</v>
      </c>
      <c r="J341" t="s">
        <v>5605</v>
      </c>
    </row>
    <row r="342" spans="1:10">
      <c r="A342" t="s">
        <v>11085</v>
      </c>
      <c r="B342" t="s">
        <v>47</v>
      </c>
      <c r="C342" t="s">
        <v>115</v>
      </c>
      <c r="D342">
        <v>222000127</v>
      </c>
      <c r="E342">
        <v>30</v>
      </c>
      <c r="F342" t="s">
        <v>46</v>
      </c>
      <c r="G342" t="s">
        <v>10756</v>
      </c>
      <c r="H342" t="s">
        <v>10756</v>
      </c>
      <c r="J342" t="s">
        <v>4735</v>
      </c>
    </row>
    <row r="343" spans="1:10">
      <c r="A343" t="s">
        <v>2468</v>
      </c>
      <c r="B343" t="s">
        <v>2469</v>
      </c>
      <c r="C343" t="s">
        <v>132</v>
      </c>
      <c r="D343">
        <v>181799365</v>
      </c>
      <c r="E343">
        <v>1.5</v>
      </c>
      <c r="F343" t="s">
        <v>653</v>
      </c>
      <c r="G343" t="s">
        <v>10756</v>
      </c>
      <c r="H343" t="s">
        <v>10756</v>
      </c>
      <c r="I343" t="s">
        <v>2477</v>
      </c>
      <c r="J343" t="s">
        <v>2475</v>
      </c>
    </row>
    <row r="344" spans="1:10">
      <c r="A344" t="s">
        <v>2068</v>
      </c>
      <c r="B344" t="s">
        <v>1176</v>
      </c>
      <c r="C344" t="s">
        <v>115</v>
      </c>
      <c r="D344">
        <v>180075562</v>
      </c>
      <c r="E344">
        <v>10</v>
      </c>
      <c r="F344" t="s">
        <v>653</v>
      </c>
      <c r="G344" t="s">
        <v>10756</v>
      </c>
      <c r="H344" t="s">
        <v>10756</v>
      </c>
      <c r="I344" t="s">
        <v>2078</v>
      </c>
      <c r="J344" t="s">
        <v>2072</v>
      </c>
    </row>
    <row r="345" spans="1:10">
      <c r="A345" t="s">
        <v>11086</v>
      </c>
      <c r="B345" t="s">
        <v>1176</v>
      </c>
      <c r="C345" t="s">
        <v>115</v>
      </c>
      <c r="D345">
        <v>180156447</v>
      </c>
      <c r="E345">
        <v>1</v>
      </c>
      <c r="F345" t="s">
        <v>1246</v>
      </c>
      <c r="G345" t="s">
        <v>10756</v>
      </c>
      <c r="H345" t="s">
        <v>10756</v>
      </c>
      <c r="J345" t="s">
        <v>11087</v>
      </c>
    </row>
    <row r="346" spans="1:10">
      <c r="A346" t="s">
        <v>11088</v>
      </c>
      <c r="B346" t="s">
        <v>656</v>
      </c>
      <c r="C346" t="s">
        <v>644</v>
      </c>
      <c r="D346">
        <v>180177639</v>
      </c>
      <c r="E346">
        <v>5</v>
      </c>
      <c r="F346" t="s">
        <v>653</v>
      </c>
      <c r="G346" t="s">
        <v>10756</v>
      </c>
      <c r="H346" t="s">
        <v>10756</v>
      </c>
      <c r="J346" t="s">
        <v>11089</v>
      </c>
    </row>
    <row r="347" spans="1:10">
      <c r="A347" t="s">
        <v>11090</v>
      </c>
      <c r="B347" t="s">
        <v>11091</v>
      </c>
      <c r="C347" t="s">
        <v>644</v>
      </c>
      <c r="D347">
        <v>180959231</v>
      </c>
      <c r="E347">
        <v>20</v>
      </c>
      <c r="F347" t="s">
        <v>704</v>
      </c>
      <c r="G347" t="s">
        <v>10756</v>
      </c>
      <c r="H347" t="s">
        <v>10756</v>
      </c>
      <c r="J347" t="s">
        <v>10809</v>
      </c>
    </row>
    <row r="348" spans="1:10">
      <c r="A348" t="s">
        <v>6238</v>
      </c>
      <c r="B348" t="s">
        <v>47</v>
      </c>
      <c r="C348" t="s">
        <v>58</v>
      </c>
      <c r="D348">
        <v>222001710</v>
      </c>
      <c r="E348">
        <v>28</v>
      </c>
      <c r="F348" t="s">
        <v>46</v>
      </c>
      <c r="G348" t="s">
        <v>10756</v>
      </c>
      <c r="H348" t="s">
        <v>10756</v>
      </c>
      <c r="I348" t="s">
        <v>6243</v>
      </c>
      <c r="J348" t="s">
        <v>5214</v>
      </c>
    </row>
    <row r="349" spans="1:10">
      <c r="A349" t="s">
        <v>7386</v>
      </c>
      <c r="B349" t="s">
        <v>47</v>
      </c>
      <c r="C349" t="s">
        <v>58</v>
      </c>
      <c r="D349">
        <v>180192290</v>
      </c>
      <c r="E349">
        <v>28</v>
      </c>
      <c r="F349" t="s">
        <v>46</v>
      </c>
      <c r="G349" t="s">
        <v>10756</v>
      </c>
      <c r="H349" t="s">
        <v>10756</v>
      </c>
      <c r="I349" t="s">
        <v>7392</v>
      </c>
      <c r="J349" t="s">
        <v>7390</v>
      </c>
    </row>
    <row r="350" spans="1:10">
      <c r="A350" t="s">
        <v>3647</v>
      </c>
      <c r="B350" t="s">
        <v>1176</v>
      </c>
      <c r="C350" t="s">
        <v>58</v>
      </c>
      <c r="D350">
        <v>189700006</v>
      </c>
      <c r="E350">
        <v>10</v>
      </c>
      <c r="F350" t="s">
        <v>653</v>
      </c>
      <c r="G350" t="s">
        <v>10756</v>
      </c>
      <c r="H350" t="s">
        <v>10756</v>
      </c>
      <c r="I350" t="s">
        <v>3653</v>
      </c>
      <c r="J350" t="s">
        <v>3651</v>
      </c>
    </row>
    <row r="351" spans="1:10">
      <c r="A351" t="s">
        <v>11092</v>
      </c>
      <c r="B351" t="s">
        <v>1317</v>
      </c>
      <c r="C351" t="s">
        <v>58</v>
      </c>
      <c r="D351">
        <v>189711476</v>
      </c>
      <c r="E351">
        <v>10</v>
      </c>
      <c r="F351" t="s">
        <v>653</v>
      </c>
      <c r="G351" t="s">
        <v>10756</v>
      </c>
      <c r="H351" t="s">
        <v>10756</v>
      </c>
      <c r="J351" t="s">
        <v>11093</v>
      </c>
    </row>
    <row r="352" spans="1:10">
      <c r="A352" t="s">
        <v>11094</v>
      </c>
      <c r="B352" t="s">
        <v>1317</v>
      </c>
      <c r="C352" t="s">
        <v>644</v>
      </c>
      <c r="D352">
        <v>181897183</v>
      </c>
      <c r="E352">
        <v>250</v>
      </c>
      <c r="F352" t="s">
        <v>653</v>
      </c>
      <c r="G352" t="s">
        <v>10756</v>
      </c>
      <c r="H352" t="s">
        <v>10756</v>
      </c>
      <c r="J352" t="s">
        <v>4265</v>
      </c>
    </row>
    <row r="353" spans="1:10">
      <c r="A353" t="s">
        <v>11095</v>
      </c>
      <c r="B353" t="s">
        <v>1045</v>
      </c>
      <c r="C353" t="s">
        <v>644</v>
      </c>
      <c r="D353">
        <v>180959228</v>
      </c>
      <c r="E353">
        <v>50</v>
      </c>
      <c r="F353" t="s">
        <v>704</v>
      </c>
      <c r="G353" t="s">
        <v>10756</v>
      </c>
      <c r="H353" t="s">
        <v>10756</v>
      </c>
      <c r="I353" t="s">
        <v>11096</v>
      </c>
      <c r="J353" t="s">
        <v>10809</v>
      </c>
    </row>
    <row r="354" spans="1:10">
      <c r="A354" t="s">
        <v>11097</v>
      </c>
      <c r="B354" t="s">
        <v>47</v>
      </c>
      <c r="C354" t="s">
        <v>132</v>
      </c>
      <c r="D354">
        <v>189712268</v>
      </c>
      <c r="E354">
        <v>25</v>
      </c>
      <c r="F354" t="s">
        <v>46</v>
      </c>
      <c r="G354" t="s">
        <v>10756</v>
      </c>
      <c r="H354" t="s">
        <v>10756</v>
      </c>
      <c r="I354" t="s">
        <v>11098</v>
      </c>
      <c r="J354" t="s">
        <v>11099</v>
      </c>
    </row>
    <row r="355" spans="1:10">
      <c r="A355" t="s">
        <v>11100</v>
      </c>
      <c r="B355" t="s">
        <v>3548</v>
      </c>
      <c r="C355" t="s">
        <v>644</v>
      </c>
      <c r="D355">
        <v>181825922</v>
      </c>
      <c r="E355">
        <v>50</v>
      </c>
      <c r="F355" t="s">
        <v>704</v>
      </c>
      <c r="G355" t="s">
        <v>10756</v>
      </c>
      <c r="H355" t="s">
        <v>10756</v>
      </c>
      <c r="J355" t="s">
        <v>11101</v>
      </c>
    </row>
    <row r="356" spans="1:10">
      <c r="A356" t="s">
        <v>1755</v>
      </c>
      <c r="B356" t="s">
        <v>687</v>
      </c>
      <c r="C356" t="s">
        <v>644</v>
      </c>
      <c r="D356">
        <v>189715466</v>
      </c>
      <c r="E356">
        <v>100</v>
      </c>
      <c r="F356" t="s">
        <v>686</v>
      </c>
      <c r="G356" t="s">
        <v>10756</v>
      </c>
      <c r="H356" t="s">
        <v>10756</v>
      </c>
      <c r="I356" t="s">
        <v>1763</v>
      </c>
      <c r="J356" t="s">
        <v>1761</v>
      </c>
    </row>
    <row r="357" spans="1:10">
      <c r="A357" t="s">
        <v>11102</v>
      </c>
      <c r="B357" t="s">
        <v>47</v>
      </c>
      <c r="C357" t="s">
        <v>115</v>
      </c>
      <c r="D357">
        <v>180323807</v>
      </c>
      <c r="E357">
        <v>28</v>
      </c>
      <c r="F357" t="s">
        <v>46</v>
      </c>
      <c r="G357" t="s">
        <v>10756</v>
      </c>
      <c r="H357" t="s">
        <v>10756</v>
      </c>
      <c r="I357" t="s">
        <v>118</v>
      </c>
      <c r="J357" t="s">
        <v>114</v>
      </c>
    </row>
    <row r="358" spans="1:10">
      <c r="A358" t="s">
        <v>10337</v>
      </c>
      <c r="B358" t="s">
        <v>47</v>
      </c>
      <c r="C358" t="s">
        <v>58</v>
      </c>
      <c r="D358">
        <v>189707391</v>
      </c>
      <c r="E358">
        <v>28</v>
      </c>
      <c r="F358" t="s">
        <v>46</v>
      </c>
      <c r="G358" t="s">
        <v>10756</v>
      </c>
      <c r="H358" t="s">
        <v>10756</v>
      </c>
      <c r="I358" t="s">
        <v>10346</v>
      </c>
      <c r="J358" t="s">
        <v>10341</v>
      </c>
    </row>
    <row r="359" spans="1:10">
      <c r="A359" t="s">
        <v>10718</v>
      </c>
      <c r="B359" t="s">
        <v>47</v>
      </c>
      <c r="C359" t="s">
        <v>132</v>
      </c>
      <c r="D359">
        <v>181807811</v>
      </c>
      <c r="E359">
        <v>30</v>
      </c>
      <c r="F359" t="s">
        <v>46</v>
      </c>
      <c r="G359" t="s">
        <v>10756</v>
      </c>
      <c r="H359" t="s">
        <v>10756</v>
      </c>
      <c r="I359" t="s">
        <v>10725</v>
      </c>
      <c r="J359" t="s">
        <v>10599</v>
      </c>
    </row>
    <row r="360" spans="1:10">
      <c r="A360" t="s">
        <v>9835</v>
      </c>
      <c r="B360" t="s">
        <v>687</v>
      </c>
      <c r="C360" t="s">
        <v>58</v>
      </c>
      <c r="D360">
        <v>189712091</v>
      </c>
      <c r="E360">
        <v>500</v>
      </c>
      <c r="F360" t="s">
        <v>704</v>
      </c>
      <c r="G360" t="s">
        <v>10756</v>
      </c>
      <c r="H360" t="s">
        <v>10756</v>
      </c>
      <c r="I360" t="s">
        <v>9843</v>
      </c>
      <c r="J360" t="s">
        <v>9839</v>
      </c>
    </row>
    <row r="361" spans="1:10">
      <c r="A361" t="s">
        <v>6549</v>
      </c>
      <c r="B361" t="s">
        <v>6550</v>
      </c>
      <c r="C361" t="s">
        <v>644</v>
      </c>
      <c r="D361">
        <v>189707410</v>
      </c>
      <c r="E361">
        <v>100</v>
      </c>
      <c r="F361" t="s">
        <v>653</v>
      </c>
      <c r="G361" t="s">
        <v>10756</v>
      </c>
      <c r="H361" t="s">
        <v>10756</v>
      </c>
      <c r="I361" t="s">
        <v>6556</v>
      </c>
      <c r="J361" t="s">
        <v>6554</v>
      </c>
    </row>
    <row r="362" spans="1:10">
      <c r="A362" t="s">
        <v>11103</v>
      </c>
      <c r="B362" t="s">
        <v>1176</v>
      </c>
      <c r="C362" t="s">
        <v>115</v>
      </c>
      <c r="D362">
        <v>189711002</v>
      </c>
      <c r="E362">
        <v>20</v>
      </c>
      <c r="F362" t="s">
        <v>653</v>
      </c>
      <c r="G362" t="s">
        <v>10756</v>
      </c>
      <c r="H362" t="s">
        <v>10756</v>
      </c>
      <c r="I362" t="s">
        <v>11104</v>
      </c>
      <c r="J362" t="s">
        <v>11105</v>
      </c>
    </row>
    <row r="363" spans="1:10">
      <c r="A363" t="s">
        <v>11106</v>
      </c>
      <c r="B363" t="s">
        <v>10787</v>
      </c>
      <c r="C363" t="s">
        <v>644</v>
      </c>
      <c r="D363">
        <v>222000999</v>
      </c>
      <c r="E363">
        <v>1</v>
      </c>
      <c r="F363" t="s">
        <v>11107</v>
      </c>
      <c r="G363" t="s">
        <v>10789</v>
      </c>
      <c r="H363" t="s">
        <v>10789</v>
      </c>
      <c r="J363" t="s">
        <v>829</v>
      </c>
    </row>
    <row r="364" spans="1:10">
      <c r="A364" t="s">
        <v>7913</v>
      </c>
      <c r="B364" t="s">
        <v>47</v>
      </c>
      <c r="C364" t="s">
        <v>58</v>
      </c>
      <c r="D364">
        <v>189711830</v>
      </c>
      <c r="E364">
        <v>56</v>
      </c>
      <c r="F364" t="s">
        <v>46</v>
      </c>
      <c r="G364" t="s">
        <v>10756</v>
      </c>
      <c r="H364" t="s">
        <v>10756</v>
      </c>
      <c r="I364" t="s">
        <v>7917</v>
      </c>
      <c r="J364" t="s">
        <v>521</v>
      </c>
    </row>
    <row r="365" spans="1:10">
      <c r="A365" t="s">
        <v>2704</v>
      </c>
      <c r="B365" t="s">
        <v>1193</v>
      </c>
      <c r="C365" t="s">
        <v>115</v>
      </c>
      <c r="D365">
        <v>180005302</v>
      </c>
      <c r="E365">
        <v>1</v>
      </c>
      <c r="F365" t="s">
        <v>1206</v>
      </c>
      <c r="G365" t="s">
        <v>10756</v>
      </c>
      <c r="H365" t="s">
        <v>10756</v>
      </c>
      <c r="I365" t="s">
        <v>2712</v>
      </c>
      <c r="J365" t="s">
        <v>1226</v>
      </c>
    </row>
    <row r="366" spans="1:10">
      <c r="A366" t="s">
        <v>9320</v>
      </c>
      <c r="B366" t="s">
        <v>47</v>
      </c>
      <c r="C366" t="s">
        <v>115</v>
      </c>
      <c r="D366">
        <v>180339609</v>
      </c>
      <c r="E366">
        <v>84</v>
      </c>
      <c r="F366" t="s">
        <v>46</v>
      </c>
      <c r="G366" t="s">
        <v>10756</v>
      </c>
      <c r="H366" t="s">
        <v>10756</v>
      </c>
      <c r="I366" t="s">
        <v>9327</v>
      </c>
      <c r="J366" t="s">
        <v>8396</v>
      </c>
    </row>
    <row r="367" spans="1:10">
      <c r="A367" t="s">
        <v>8173</v>
      </c>
      <c r="B367" t="s">
        <v>47</v>
      </c>
      <c r="C367" t="s">
        <v>115</v>
      </c>
      <c r="D367">
        <v>222001656</v>
      </c>
      <c r="E367">
        <v>90</v>
      </c>
      <c r="F367" t="s">
        <v>46</v>
      </c>
      <c r="G367" t="s">
        <v>10756</v>
      </c>
      <c r="H367" t="s">
        <v>10756</v>
      </c>
      <c r="I367" t="s">
        <v>8179</v>
      </c>
      <c r="J367" t="s">
        <v>8177</v>
      </c>
    </row>
    <row r="368" spans="1:10">
      <c r="A368" t="s">
        <v>11108</v>
      </c>
      <c r="B368" t="s">
        <v>1045</v>
      </c>
      <c r="C368" t="s">
        <v>644</v>
      </c>
      <c r="D368">
        <v>189708676</v>
      </c>
      <c r="E368">
        <v>15</v>
      </c>
      <c r="F368" t="s">
        <v>704</v>
      </c>
      <c r="G368" t="s">
        <v>10756</v>
      </c>
      <c r="H368" t="s">
        <v>10756</v>
      </c>
      <c r="J368" t="s">
        <v>11109</v>
      </c>
    </row>
    <row r="369" spans="1:10">
      <c r="A369" t="s">
        <v>11110</v>
      </c>
      <c r="B369" t="s">
        <v>4280</v>
      </c>
      <c r="C369" t="s">
        <v>644</v>
      </c>
      <c r="D369">
        <v>189714797</v>
      </c>
      <c r="E369">
        <v>100</v>
      </c>
      <c r="F369" t="s">
        <v>704</v>
      </c>
      <c r="G369" t="s">
        <v>10784</v>
      </c>
      <c r="H369" t="s">
        <v>10784</v>
      </c>
      <c r="J369" t="s">
        <v>4265</v>
      </c>
    </row>
    <row r="370" spans="1:10">
      <c r="A370" t="s">
        <v>2591</v>
      </c>
      <c r="B370" t="s">
        <v>1176</v>
      </c>
      <c r="C370" t="s">
        <v>115</v>
      </c>
      <c r="D370">
        <v>222001233</v>
      </c>
      <c r="E370">
        <v>1</v>
      </c>
      <c r="F370" t="s">
        <v>653</v>
      </c>
      <c r="G370" t="s">
        <v>10756</v>
      </c>
      <c r="H370" t="s">
        <v>10756</v>
      </c>
      <c r="I370" t="s">
        <v>2596</v>
      </c>
      <c r="J370" t="s">
        <v>1839</v>
      </c>
    </row>
    <row r="371" spans="1:10">
      <c r="A371" t="s">
        <v>11111</v>
      </c>
      <c r="B371" t="s">
        <v>47</v>
      </c>
      <c r="C371" t="s">
        <v>644</v>
      </c>
      <c r="D371">
        <v>181868888</v>
      </c>
      <c r="E371">
        <v>56</v>
      </c>
      <c r="F371" t="s">
        <v>46</v>
      </c>
      <c r="G371" t="s">
        <v>10756</v>
      </c>
      <c r="H371" t="s">
        <v>10756</v>
      </c>
      <c r="J371" t="s">
        <v>11112</v>
      </c>
    </row>
    <row r="372" spans="1:10">
      <c r="A372" t="s">
        <v>5683</v>
      </c>
      <c r="B372" t="s">
        <v>47</v>
      </c>
      <c r="C372" t="s">
        <v>58</v>
      </c>
      <c r="D372">
        <v>189710264</v>
      </c>
      <c r="E372">
        <v>250</v>
      </c>
      <c r="F372" t="s">
        <v>46</v>
      </c>
      <c r="G372" t="s">
        <v>10756</v>
      </c>
      <c r="H372" t="s">
        <v>10756</v>
      </c>
      <c r="I372" t="s">
        <v>5688</v>
      </c>
      <c r="J372" t="s">
        <v>5085</v>
      </c>
    </row>
    <row r="373" spans="1:10">
      <c r="A373" t="s">
        <v>11113</v>
      </c>
      <c r="B373" t="s">
        <v>47</v>
      </c>
      <c r="C373" t="s">
        <v>132</v>
      </c>
      <c r="D373">
        <v>181756696</v>
      </c>
      <c r="E373">
        <v>10</v>
      </c>
      <c r="F373" t="s">
        <v>46</v>
      </c>
      <c r="G373" t="s">
        <v>10756</v>
      </c>
      <c r="H373" t="s">
        <v>10756</v>
      </c>
      <c r="I373" t="s">
        <v>11114</v>
      </c>
      <c r="J373" t="s">
        <v>5335</v>
      </c>
    </row>
    <row r="374" spans="1:10">
      <c r="A374" t="s">
        <v>1992</v>
      </c>
      <c r="B374" t="s">
        <v>1176</v>
      </c>
      <c r="C374" t="s">
        <v>115</v>
      </c>
      <c r="D374">
        <v>180075553</v>
      </c>
      <c r="E374">
        <v>4</v>
      </c>
      <c r="F374" t="s">
        <v>653</v>
      </c>
      <c r="G374" t="s">
        <v>10756</v>
      </c>
      <c r="H374" t="s">
        <v>10756</v>
      </c>
      <c r="I374" t="s">
        <v>2000</v>
      </c>
      <c r="J374" t="s">
        <v>1995</v>
      </c>
    </row>
    <row r="375" spans="1:10">
      <c r="A375" t="s">
        <v>9946</v>
      </c>
      <c r="B375" t="s">
        <v>799</v>
      </c>
      <c r="C375" t="s">
        <v>115</v>
      </c>
      <c r="D375">
        <v>180327939</v>
      </c>
      <c r="E375">
        <v>200</v>
      </c>
      <c r="F375" t="s">
        <v>798</v>
      </c>
      <c r="G375" t="s">
        <v>10756</v>
      </c>
      <c r="H375" t="s">
        <v>10756</v>
      </c>
      <c r="I375" t="s">
        <v>9953</v>
      </c>
      <c r="J375" t="s">
        <v>9830</v>
      </c>
    </row>
    <row r="376" spans="1:10">
      <c r="A376" t="s">
        <v>11115</v>
      </c>
      <c r="B376" t="s">
        <v>47</v>
      </c>
      <c r="C376" t="s">
        <v>58</v>
      </c>
      <c r="D376">
        <v>181934919</v>
      </c>
      <c r="E376">
        <v>30</v>
      </c>
      <c r="F376" t="s">
        <v>46</v>
      </c>
      <c r="G376" t="s">
        <v>10756</v>
      </c>
      <c r="H376" t="s">
        <v>10756</v>
      </c>
      <c r="I376" t="s">
        <v>1751</v>
      </c>
      <c r="J376" t="s">
        <v>1688</v>
      </c>
    </row>
    <row r="377" spans="1:10">
      <c r="A377" t="s">
        <v>1023</v>
      </c>
      <c r="B377" t="s">
        <v>1024</v>
      </c>
      <c r="C377" t="s">
        <v>58</v>
      </c>
      <c r="D377">
        <v>180199008</v>
      </c>
      <c r="E377">
        <v>250</v>
      </c>
      <c r="F377" t="s">
        <v>653</v>
      </c>
      <c r="G377" t="s">
        <v>10756</v>
      </c>
      <c r="H377" t="s">
        <v>10756</v>
      </c>
      <c r="I377" t="s">
        <v>1030</v>
      </c>
      <c r="J377" t="s">
        <v>1028</v>
      </c>
    </row>
    <row r="378" spans="1:10">
      <c r="A378" t="s">
        <v>6421</v>
      </c>
      <c r="B378" t="s">
        <v>75</v>
      </c>
      <c r="C378" t="s">
        <v>58</v>
      </c>
      <c r="D378">
        <v>189714357</v>
      </c>
      <c r="E378">
        <v>50</v>
      </c>
      <c r="F378" t="s">
        <v>74</v>
      </c>
      <c r="G378" t="s">
        <v>10756</v>
      </c>
      <c r="H378" t="s">
        <v>10756</v>
      </c>
      <c r="I378" t="s">
        <v>6428</v>
      </c>
      <c r="J378" t="s">
        <v>5280</v>
      </c>
    </row>
    <row r="379" spans="1:10">
      <c r="A379" t="s">
        <v>11116</v>
      </c>
      <c r="B379" t="s">
        <v>1317</v>
      </c>
      <c r="C379" t="s">
        <v>58</v>
      </c>
      <c r="D379">
        <v>181779136</v>
      </c>
      <c r="E379">
        <v>90</v>
      </c>
      <c r="F379" t="s">
        <v>653</v>
      </c>
      <c r="G379" t="s">
        <v>10756</v>
      </c>
      <c r="H379" t="s">
        <v>10756</v>
      </c>
      <c r="I379" t="s">
        <v>11117</v>
      </c>
      <c r="J379" t="s">
        <v>7139</v>
      </c>
    </row>
    <row r="380" spans="1:10">
      <c r="A380" t="s">
        <v>11118</v>
      </c>
      <c r="B380" t="s">
        <v>10787</v>
      </c>
      <c r="C380" t="s">
        <v>644</v>
      </c>
      <c r="D380">
        <v>222000986</v>
      </c>
      <c r="E380">
        <v>1</v>
      </c>
      <c r="F380" t="s">
        <v>11119</v>
      </c>
      <c r="G380" t="s">
        <v>10789</v>
      </c>
      <c r="H380" t="s">
        <v>10789</v>
      </c>
      <c r="I380" t="s">
        <v>11120</v>
      </c>
      <c r="J380" t="s">
        <v>829</v>
      </c>
    </row>
    <row r="381" spans="1:10">
      <c r="A381" t="s">
        <v>11121</v>
      </c>
      <c r="B381" t="s">
        <v>1045</v>
      </c>
      <c r="C381" t="s">
        <v>115</v>
      </c>
      <c r="D381">
        <v>180185623</v>
      </c>
      <c r="E381">
        <v>25</v>
      </c>
      <c r="F381" t="s">
        <v>704</v>
      </c>
      <c r="G381" t="s">
        <v>10756</v>
      </c>
      <c r="H381" t="s">
        <v>10756</v>
      </c>
      <c r="J381" t="s">
        <v>9797</v>
      </c>
    </row>
    <row r="382" spans="1:10">
      <c r="A382" t="s">
        <v>9590</v>
      </c>
      <c r="B382" t="s">
        <v>9591</v>
      </c>
      <c r="C382" t="s">
        <v>58</v>
      </c>
      <c r="D382">
        <v>180238165</v>
      </c>
      <c r="E382">
        <v>1</v>
      </c>
      <c r="F382" t="s">
        <v>1206</v>
      </c>
      <c r="G382" t="s">
        <v>10756</v>
      </c>
      <c r="H382" t="s">
        <v>10756</v>
      </c>
      <c r="I382" t="s">
        <v>9598</v>
      </c>
      <c r="J382" t="s">
        <v>4392</v>
      </c>
    </row>
    <row r="383" spans="1:10">
      <c r="A383" t="s">
        <v>254</v>
      </c>
      <c r="B383" t="s">
        <v>47</v>
      </c>
      <c r="C383" t="s">
        <v>115</v>
      </c>
      <c r="D383">
        <v>180091224</v>
      </c>
      <c r="E383">
        <v>84</v>
      </c>
      <c r="F383" t="s">
        <v>46</v>
      </c>
      <c r="G383" t="s">
        <v>10756</v>
      </c>
      <c r="H383" t="s">
        <v>10756</v>
      </c>
      <c r="I383" t="s">
        <v>262</v>
      </c>
      <c r="J383" t="s">
        <v>259</v>
      </c>
    </row>
    <row r="384" spans="1:10">
      <c r="A384" t="s">
        <v>11122</v>
      </c>
      <c r="B384" t="s">
        <v>75</v>
      </c>
      <c r="C384" t="s">
        <v>58</v>
      </c>
      <c r="D384">
        <v>181872915</v>
      </c>
      <c r="E384">
        <v>60</v>
      </c>
      <c r="F384" t="s">
        <v>74</v>
      </c>
      <c r="G384" t="s">
        <v>10756</v>
      </c>
      <c r="H384" t="s">
        <v>10756</v>
      </c>
      <c r="I384" t="s">
        <v>11123</v>
      </c>
      <c r="J384" t="s">
        <v>7881</v>
      </c>
    </row>
    <row r="385" spans="1:10">
      <c r="A385" t="s">
        <v>11124</v>
      </c>
      <c r="B385" t="s">
        <v>47</v>
      </c>
      <c r="C385" t="s">
        <v>115</v>
      </c>
      <c r="D385">
        <v>189712624</v>
      </c>
      <c r="E385">
        <v>100</v>
      </c>
      <c r="F385" t="s">
        <v>46</v>
      </c>
      <c r="G385" t="s">
        <v>10756</v>
      </c>
      <c r="H385" t="s">
        <v>10756</v>
      </c>
      <c r="I385" t="s">
        <v>11125</v>
      </c>
      <c r="J385" t="s">
        <v>11126</v>
      </c>
    </row>
    <row r="386" spans="1:10">
      <c r="A386" t="s">
        <v>3919</v>
      </c>
      <c r="B386" t="s">
        <v>1176</v>
      </c>
      <c r="C386" t="s">
        <v>58</v>
      </c>
      <c r="D386">
        <v>180351608</v>
      </c>
      <c r="E386">
        <v>1</v>
      </c>
      <c r="F386" t="s">
        <v>1246</v>
      </c>
      <c r="G386" t="s">
        <v>10756</v>
      </c>
      <c r="H386" t="s">
        <v>10756</v>
      </c>
      <c r="I386" t="s">
        <v>3927</v>
      </c>
      <c r="J386" t="s">
        <v>3923</v>
      </c>
    </row>
    <row r="387" spans="1:10">
      <c r="A387" t="s">
        <v>6029</v>
      </c>
      <c r="B387" t="s">
        <v>1176</v>
      </c>
      <c r="C387" t="s">
        <v>115</v>
      </c>
      <c r="D387">
        <v>180056669</v>
      </c>
      <c r="E387">
        <v>2</v>
      </c>
      <c r="F387" t="s">
        <v>653</v>
      </c>
      <c r="G387" t="s">
        <v>10756</v>
      </c>
      <c r="H387" t="s">
        <v>10756</v>
      </c>
      <c r="I387" t="s">
        <v>6036</v>
      </c>
      <c r="J387" t="s">
        <v>5652</v>
      </c>
    </row>
    <row r="388" spans="1:10">
      <c r="A388" t="s">
        <v>11127</v>
      </c>
      <c r="B388" t="s">
        <v>877</v>
      </c>
      <c r="C388" t="s">
        <v>115</v>
      </c>
      <c r="D388">
        <v>181775561</v>
      </c>
      <c r="E388">
        <v>450</v>
      </c>
      <c r="F388" t="s">
        <v>653</v>
      </c>
      <c r="G388" t="s">
        <v>10756</v>
      </c>
      <c r="H388" t="s">
        <v>10756</v>
      </c>
      <c r="I388" t="s">
        <v>11128</v>
      </c>
      <c r="J388" t="s">
        <v>2787</v>
      </c>
    </row>
    <row r="389" spans="1:10">
      <c r="A389" t="s">
        <v>2048</v>
      </c>
      <c r="B389" t="s">
        <v>1176</v>
      </c>
      <c r="C389" t="s">
        <v>115</v>
      </c>
      <c r="D389">
        <v>180308024</v>
      </c>
      <c r="E389">
        <v>5</v>
      </c>
      <c r="F389" t="s">
        <v>653</v>
      </c>
      <c r="G389" t="s">
        <v>10756</v>
      </c>
      <c r="H389" t="s">
        <v>10756</v>
      </c>
      <c r="I389" t="s">
        <v>2054</v>
      </c>
      <c r="J389" t="s">
        <v>2052</v>
      </c>
    </row>
    <row r="390" spans="1:10">
      <c r="A390" t="s">
        <v>11129</v>
      </c>
      <c r="B390" t="s">
        <v>10787</v>
      </c>
      <c r="C390" t="s">
        <v>644</v>
      </c>
      <c r="D390">
        <v>222000993</v>
      </c>
      <c r="E390">
        <v>1</v>
      </c>
      <c r="F390" t="s">
        <v>11130</v>
      </c>
      <c r="G390" t="s">
        <v>10789</v>
      </c>
      <c r="H390" t="s">
        <v>10789</v>
      </c>
      <c r="I390" t="s">
        <v>11131</v>
      </c>
      <c r="J390" t="s">
        <v>829</v>
      </c>
    </row>
    <row r="391" spans="1:10">
      <c r="A391" t="s">
        <v>11132</v>
      </c>
      <c r="B391" t="s">
        <v>47</v>
      </c>
      <c r="C391" t="s">
        <v>58</v>
      </c>
      <c r="D391">
        <v>222001249</v>
      </c>
      <c r="E391">
        <v>84</v>
      </c>
      <c r="F391" t="s">
        <v>46</v>
      </c>
      <c r="G391" t="s">
        <v>10756</v>
      </c>
      <c r="H391" t="s">
        <v>10756</v>
      </c>
      <c r="I391" t="s">
        <v>7473</v>
      </c>
      <c r="J391" t="s">
        <v>7437</v>
      </c>
    </row>
    <row r="392" spans="1:10">
      <c r="A392" t="s">
        <v>10349</v>
      </c>
      <c r="B392" t="s">
        <v>656</v>
      </c>
      <c r="C392" t="s">
        <v>115</v>
      </c>
      <c r="D392">
        <v>180034698</v>
      </c>
      <c r="E392">
        <v>20</v>
      </c>
      <c r="F392" t="s">
        <v>653</v>
      </c>
      <c r="G392" t="s">
        <v>10756</v>
      </c>
      <c r="H392" t="s">
        <v>10756</v>
      </c>
      <c r="I392" t="s">
        <v>10359</v>
      </c>
      <c r="J392" t="s">
        <v>10353</v>
      </c>
    </row>
    <row r="393" spans="1:10">
      <c r="A393" t="s">
        <v>9312</v>
      </c>
      <c r="B393" t="s">
        <v>47</v>
      </c>
      <c r="C393" t="s">
        <v>132</v>
      </c>
      <c r="D393">
        <v>180344234</v>
      </c>
      <c r="E393">
        <v>28</v>
      </c>
      <c r="F393" t="s">
        <v>46</v>
      </c>
      <c r="G393" t="s">
        <v>10756</v>
      </c>
      <c r="H393" t="s">
        <v>10756</v>
      </c>
      <c r="I393" t="s">
        <v>9316</v>
      </c>
      <c r="J393" t="s">
        <v>8414</v>
      </c>
    </row>
    <row r="394" spans="1:10">
      <c r="A394" t="s">
        <v>4970</v>
      </c>
      <c r="B394" t="s">
        <v>1176</v>
      </c>
      <c r="C394" t="s">
        <v>132</v>
      </c>
      <c r="D394">
        <v>180073819</v>
      </c>
      <c r="E394">
        <v>4</v>
      </c>
      <c r="F394" t="s">
        <v>653</v>
      </c>
      <c r="G394" t="s">
        <v>10756</v>
      </c>
      <c r="H394" t="s">
        <v>10756</v>
      </c>
      <c r="I394" t="s">
        <v>4976</v>
      </c>
      <c r="J394" t="s">
        <v>2963</v>
      </c>
    </row>
    <row r="395" spans="1:10">
      <c r="A395" t="s">
        <v>4279</v>
      </c>
      <c r="B395" t="s">
        <v>4280</v>
      </c>
      <c r="C395" t="s">
        <v>644</v>
      </c>
      <c r="D395">
        <v>189750547</v>
      </c>
      <c r="E395">
        <v>100</v>
      </c>
      <c r="F395" t="s">
        <v>653</v>
      </c>
      <c r="G395" t="s">
        <v>10756</v>
      </c>
      <c r="H395" t="s">
        <v>10756</v>
      </c>
      <c r="I395" t="s">
        <v>4288</v>
      </c>
      <c r="J395" t="s">
        <v>4286</v>
      </c>
    </row>
    <row r="396" spans="1:10">
      <c r="A396" t="s">
        <v>618</v>
      </c>
      <c r="B396" t="s">
        <v>47</v>
      </c>
      <c r="C396" t="s">
        <v>58</v>
      </c>
      <c r="D396">
        <v>222001100</v>
      </c>
      <c r="E396">
        <v>30</v>
      </c>
      <c r="F396" t="s">
        <v>46</v>
      </c>
      <c r="G396" t="s">
        <v>10756</v>
      </c>
      <c r="H396" t="s">
        <v>10756</v>
      </c>
      <c r="I396" t="s">
        <v>625</v>
      </c>
      <c r="J396" t="s">
        <v>97</v>
      </c>
    </row>
    <row r="397" spans="1:10">
      <c r="A397" t="s">
        <v>11133</v>
      </c>
      <c r="B397" t="s">
        <v>687</v>
      </c>
      <c r="C397" t="s">
        <v>115</v>
      </c>
      <c r="D397">
        <v>189715462</v>
      </c>
      <c r="E397">
        <v>25</v>
      </c>
      <c r="F397" t="s">
        <v>704</v>
      </c>
      <c r="G397" t="s">
        <v>10756</v>
      </c>
      <c r="H397" t="s">
        <v>10756</v>
      </c>
      <c r="J397" t="s">
        <v>4639</v>
      </c>
    </row>
    <row r="398" spans="1:10">
      <c r="A398" t="s">
        <v>5713</v>
      </c>
      <c r="B398" t="s">
        <v>877</v>
      </c>
      <c r="C398" t="s">
        <v>58</v>
      </c>
      <c r="D398">
        <v>189706020</v>
      </c>
      <c r="E398">
        <v>100</v>
      </c>
      <c r="F398" t="s">
        <v>653</v>
      </c>
      <c r="G398" t="s">
        <v>10756</v>
      </c>
      <c r="H398" t="s">
        <v>10756</v>
      </c>
      <c r="I398" t="s">
        <v>5718</v>
      </c>
      <c r="J398" t="s">
        <v>5501</v>
      </c>
    </row>
    <row r="399" spans="1:10">
      <c r="A399" t="s">
        <v>11134</v>
      </c>
      <c r="B399" t="s">
        <v>75</v>
      </c>
      <c r="C399" t="s">
        <v>115</v>
      </c>
      <c r="D399">
        <v>189712271</v>
      </c>
      <c r="E399">
        <v>100</v>
      </c>
      <c r="F399" t="s">
        <v>74</v>
      </c>
      <c r="G399" t="s">
        <v>10756</v>
      </c>
      <c r="H399" t="s">
        <v>10756</v>
      </c>
      <c r="J399" t="s">
        <v>11135</v>
      </c>
    </row>
    <row r="400" spans="1:10">
      <c r="A400" t="s">
        <v>11136</v>
      </c>
      <c r="B400" t="s">
        <v>47</v>
      </c>
      <c r="C400" t="s">
        <v>115</v>
      </c>
      <c r="D400">
        <v>181801852</v>
      </c>
      <c r="E400">
        <v>20</v>
      </c>
      <c r="F400" t="s">
        <v>46</v>
      </c>
      <c r="G400" t="s">
        <v>10756</v>
      </c>
      <c r="H400" t="s">
        <v>10756</v>
      </c>
      <c r="I400" t="s">
        <v>11137</v>
      </c>
      <c r="J400" t="s">
        <v>8209</v>
      </c>
    </row>
    <row r="401" spans="1:10">
      <c r="A401" t="s">
        <v>2154</v>
      </c>
      <c r="B401" t="s">
        <v>1176</v>
      </c>
      <c r="C401" t="s">
        <v>115</v>
      </c>
      <c r="D401">
        <v>222001198</v>
      </c>
      <c r="E401">
        <v>1</v>
      </c>
      <c r="F401" t="s">
        <v>653</v>
      </c>
      <c r="G401" t="s">
        <v>10756</v>
      </c>
      <c r="H401" t="s">
        <v>10756</v>
      </c>
      <c r="I401" t="s">
        <v>2162</v>
      </c>
      <c r="J401" t="s">
        <v>2158</v>
      </c>
    </row>
    <row r="402" spans="1:10">
      <c r="A402" t="s">
        <v>11138</v>
      </c>
      <c r="B402" t="s">
        <v>1176</v>
      </c>
      <c r="C402" t="s">
        <v>644</v>
      </c>
      <c r="D402">
        <v>222000186</v>
      </c>
      <c r="E402">
        <v>20</v>
      </c>
      <c r="F402" t="s">
        <v>653</v>
      </c>
      <c r="G402" t="s">
        <v>10784</v>
      </c>
      <c r="H402" t="s">
        <v>10784</v>
      </c>
      <c r="J402" t="s">
        <v>11139</v>
      </c>
    </row>
    <row r="403" spans="1:10">
      <c r="A403" t="s">
        <v>3990</v>
      </c>
      <c r="B403" t="s">
        <v>1176</v>
      </c>
      <c r="C403" t="s">
        <v>132</v>
      </c>
      <c r="D403">
        <v>180144073</v>
      </c>
      <c r="E403">
        <v>1</v>
      </c>
      <c r="F403" t="s">
        <v>1246</v>
      </c>
      <c r="G403" t="s">
        <v>10756</v>
      </c>
      <c r="H403" t="s">
        <v>10756</v>
      </c>
      <c r="I403" t="s">
        <v>3998</v>
      </c>
      <c r="J403" t="s">
        <v>3994</v>
      </c>
    </row>
    <row r="404" spans="1:10">
      <c r="A404" t="s">
        <v>3889</v>
      </c>
      <c r="B404" t="s">
        <v>1193</v>
      </c>
      <c r="C404" t="s">
        <v>115</v>
      </c>
      <c r="D404">
        <v>180351552</v>
      </c>
      <c r="E404">
        <v>200</v>
      </c>
      <c r="F404" t="s">
        <v>653</v>
      </c>
      <c r="G404" t="s">
        <v>10756</v>
      </c>
      <c r="H404" t="s">
        <v>10756</v>
      </c>
      <c r="I404" t="s">
        <v>3896</v>
      </c>
      <c r="J404" t="s">
        <v>3893</v>
      </c>
    </row>
    <row r="405" spans="1:10">
      <c r="A405" t="s">
        <v>2503</v>
      </c>
      <c r="B405" t="s">
        <v>937</v>
      </c>
      <c r="C405" t="s">
        <v>115</v>
      </c>
      <c r="D405">
        <v>222000447</v>
      </c>
      <c r="E405">
        <v>1</v>
      </c>
      <c r="F405" t="s">
        <v>1983</v>
      </c>
      <c r="G405" t="s">
        <v>10756</v>
      </c>
      <c r="H405" t="s">
        <v>10756</v>
      </c>
      <c r="I405" t="s">
        <v>2508</v>
      </c>
      <c r="J405" t="s">
        <v>1839</v>
      </c>
    </row>
    <row r="406" spans="1:10">
      <c r="A406" t="s">
        <v>3401</v>
      </c>
      <c r="B406" t="s">
        <v>47</v>
      </c>
      <c r="C406" t="s">
        <v>115</v>
      </c>
      <c r="D406">
        <v>189714585</v>
      </c>
      <c r="E406">
        <v>50</v>
      </c>
      <c r="F406" t="s">
        <v>46</v>
      </c>
      <c r="G406" t="s">
        <v>10756</v>
      </c>
      <c r="H406" t="s">
        <v>10756</v>
      </c>
      <c r="I406" t="s">
        <v>3410</v>
      </c>
      <c r="J406" t="s">
        <v>3405</v>
      </c>
    </row>
    <row r="407" spans="1:10">
      <c r="A407" t="s">
        <v>11140</v>
      </c>
      <c r="B407" t="s">
        <v>47</v>
      </c>
      <c r="C407" t="s">
        <v>58</v>
      </c>
      <c r="D407">
        <v>181892381</v>
      </c>
      <c r="E407">
        <v>30</v>
      </c>
      <c r="F407" t="s">
        <v>46</v>
      </c>
      <c r="G407" t="s">
        <v>10756</v>
      </c>
      <c r="H407" t="s">
        <v>10756</v>
      </c>
      <c r="I407" t="s">
        <v>8434</v>
      </c>
      <c r="J407" t="s">
        <v>7041</v>
      </c>
    </row>
    <row r="408" spans="1:10">
      <c r="A408" t="s">
        <v>1645</v>
      </c>
      <c r="B408" t="s">
        <v>75</v>
      </c>
      <c r="C408" t="s">
        <v>115</v>
      </c>
      <c r="D408">
        <v>189710364</v>
      </c>
      <c r="E408">
        <v>100</v>
      </c>
      <c r="F408" t="s">
        <v>74</v>
      </c>
      <c r="G408" t="s">
        <v>10756</v>
      </c>
      <c r="H408" t="s">
        <v>10756</v>
      </c>
      <c r="I408" t="s">
        <v>1652</v>
      </c>
      <c r="J408" t="s">
        <v>495</v>
      </c>
    </row>
    <row r="409" spans="1:10">
      <c r="A409" t="s">
        <v>11141</v>
      </c>
      <c r="B409" t="s">
        <v>47</v>
      </c>
      <c r="C409" t="s">
        <v>644</v>
      </c>
      <c r="D409">
        <v>189758789</v>
      </c>
      <c r="E409">
        <v>1000</v>
      </c>
      <c r="F409" t="s">
        <v>46</v>
      </c>
      <c r="G409" t="s">
        <v>10756</v>
      </c>
      <c r="H409" t="s">
        <v>10756</v>
      </c>
      <c r="J409" t="s">
        <v>10811</v>
      </c>
    </row>
    <row r="410" spans="1:10">
      <c r="A410" t="s">
        <v>11142</v>
      </c>
      <c r="B410" t="s">
        <v>799</v>
      </c>
      <c r="C410" t="s">
        <v>58</v>
      </c>
      <c r="D410">
        <v>180183089</v>
      </c>
      <c r="E410">
        <v>60</v>
      </c>
      <c r="F410" t="s">
        <v>798</v>
      </c>
      <c r="G410" t="s">
        <v>10756</v>
      </c>
      <c r="H410" t="s">
        <v>10756</v>
      </c>
      <c r="J410" t="s">
        <v>11016</v>
      </c>
    </row>
    <row r="411" spans="1:10">
      <c r="A411" t="s">
        <v>9351</v>
      </c>
      <c r="B411" t="s">
        <v>47</v>
      </c>
      <c r="C411" t="s">
        <v>115</v>
      </c>
      <c r="D411">
        <v>189710310</v>
      </c>
      <c r="E411">
        <v>30</v>
      </c>
      <c r="F411" t="s">
        <v>46</v>
      </c>
      <c r="G411" t="s">
        <v>10756</v>
      </c>
      <c r="H411" t="s">
        <v>10756</v>
      </c>
      <c r="I411" t="s">
        <v>9361</v>
      </c>
      <c r="J411" t="s">
        <v>9355</v>
      </c>
    </row>
    <row r="412" spans="1:10">
      <c r="A412" t="s">
        <v>7840</v>
      </c>
      <c r="B412" t="s">
        <v>47</v>
      </c>
      <c r="C412" t="s">
        <v>58</v>
      </c>
      <c r="D412">
        <v>189710278</v>
      </c>
      <c r="E412">
        <v>100</v>
      </c>
      <c r="F412" t="s">
        <v>46</v>
      </c>
      <c r="G412" t="s">
        <v>10756</v>
      </c>
      <c r="H412" t="s">
        <v>10756</v>
      </c>
      <c r="I412" t="s">
        <v>7844</v>
      </c>
      <c r="J412" t="s">
        <v>3814</v>
      </c>
    </row>
    <row r="413" spans="1:10">
      <c r="A413" t="s">
        <v>11143</v>
      </c>
      <c r="B413" t="s">
        <v>47</v>
      </c>
      <c r="C413" t="s">
        <v>115</v>
      </c>
      <c r="D413">
        <v>189711059</v>
      </c>
      <c r="E413">
        <v>250</v>
      </c>
      <c r="F413" t="s">
        <v>46</v>
      </c>
      <c r="G413" t="s">
        <v>10756</v>
      </c>
      <c r="H413" t="s">
        <v>10756</v>
      </c>
      <c r="I413" t="s">
        <v>11144</v>
      </c>
      <c r="J413" t="s">
        <v>7318</v>
      </c>
    </row>
    <row r="414" spans="1:10">
      <c r="A414" t="s">
        <v>11145</v>
      </c>
      <c r="B414" t="s">
        <v>47</v>
      </c>
      <c r="C414" t="s">
        <v>58</v>
      </c>
      <c r="D414">
        <v>189712707</v>
      </c>
      <c r="E414">
        <v>500</v>
      </c>
      <c r="F414" t="s">
        <v>46</v>
      </c>
      <c r="G414" t="s">
        <v>10756</v>
      </c>
      <c r="H414" t="s">
        <v>10756</v>
      </c>
      <c r="J414" t="s">
        <v>4608</v>
      </c>
    </row>
    <row r="415" spans="1:10">
      <c r="A415" t="s">
        <v>7243</v>
      </c>
      <c r="B415" t="s">
        <v>47</v>
      </c>
      <c r="C415" t="s">
        <v>58</v>
      </c>
      <c r="D415">
        <v>181859938</v>
      </c>
      <c r="E415">
        <v>30</v>
      </c>
      <c r="F415" t="s">
        <v>46</v>
      </c>
      <c r="G415" t="s">
        <v>10756</v>
      </c>
      <c r="H415" t="s">
        <v>10756</v>
      </c>
      <c r="I415" t="s">
        <v>7253</v>
      </c>
      <c r="J415" t="s">
        <v>7247</v>
      </c>
    </row>
    <row r="416" spans="1:10">
      <c r="A416" t="s">
        <v>2727</v>
      </c>
      <c r="B416" t="s">
        <v>937</v>
      </c>
      <c r="C416" t="s">
        <v>132</v>
      </c>
      <c r="D416">
        <v>180969540</v>
      </c>
      <c r="E416">
        <v>1</v>
      </c>
      <c r="F416" t="s">
        <v>1983</v>
      </c>
      <c r="G416" t="s">
        <v>10756</v>
      </c>
      <c r="H416" t="s">
        <v>10756</v>
      </c>
      <c r="I416" t="s">
        <v>2733</v>
      </c>
      <c r="J416" t="s">
        <v>2731</v>
      </c>
    </row>
    <row r="417" spans="1:10">
      <c r="A417" t="s">
        <v>11146</v>
      </c>
      <c r="B417" t="s">
        <v>75</v>
      </c>
      <c r="C417" t="s">
        <v>115</v>
      </c>
      <c r="D417">
        <v>189714631</v>
      </c>
      <c r="E417">
        <v>100</v>
      </c>
      <c r="F417" t="s">
        <v>74</v>
      </c>
      <c r="G417" t="s">
        <v>10784</v>
      </c>
      <c r="H417" t="s">
        <v>10784</v>
      </c>
      <c r="J417" t="s">
        <v>8051</v>
      </c>
    </row>
    <row r="418" spans="1:10">
      <c r="A418" t="s">
        <v>1594</v>
      </c>
      <c r="B418" t="s">
        <v>47</v>
      </c>
      <c r="C418" t="s">
        <v>58</v>
      </c>
      <c r="D418">
        <v>189710263</v>
      </c>
      <c r="E418">
        <v>30</v>
      </c>
      <c r="F418" t="s">
        <v>46</v>
      </c>
      <c r="G418" t="s">
        <v>10756</v>
      </c>
      <c r="H418" t="s">
        <v>10756</v>
      </c>
      <c r="I418" t="s">
        <v>1600</v>
      </c>
      <c r="J418" t="s">
        <v>1250</v>
      </c>
    </row>
    <row r="419" spans="1:10">
      <c r="A419" t="s">
        <v>11147</v>
      </c>
      <c r="B419" t="s">
        <v>47</v>
      </c>
      <c r="C419" t="s">
        <v>58</v>
      </c>
      <c r="D419">
        <v>180958550</v>
      </c>
      <c r="E419">
        <v>28</v>
      </c>
      <c r="F419" t="s">
        <v>46</v>
      </c>
      <c r="G419" t="s">
        <v>10756</v>
      </c>
      <c r="H419" t="s">
        <v>10756</v>
      </c>
      <c r="J419" t="s">
        <v>495</v>
      </c>
    </row>
    <row r="420" spans="1:10">
      <c r="A420" t="s">
        <v>11148</v>
      </c>
      <c r="B420" t="s">
        <v>1109</v>
      </c>
      <c r="C420" t="s">
        <v>58</v>
      </c>
      <c r="D420">
        <v>189750640</v>
      </c>
      <c r="E420">
        <v>1</v>
      </c>
      <c r="F420" t="s">
        <v>1108</v>
      </c>
      <c r="G420" t="s">
        <v>10756</v>
      </c>
      <c r="H420" t="s">
        <v>10756</v>
      </c>
      <c r="I420" t="s">
        <v>11149</v>
      </c>
      <c r="J420" t="s">
        <v>829</v>
      </c>
    </row>
    <row r="421" spans="1:10">
      <c r="A421" t="s">
        <v>6231</v>
      </c>
      <c r="B421" t="s">
        <v>1176</v>
      </c>
      <c r="C421" t="s">
        <v>115</v>
      </c>
      <c r="D421">
        <v>222000944</v>
      </c>
      <c r="E421">
        <v>30</v>
      </c>
      <c r="F421" t="s">
        <v>653</v>
      </c>
      <c r="G421" t="s">
        <v>10756</v>
      </c>
      <c r="H421" t="s">
        <v>10756</v>
      </c>
      <c r="I421" t="s">
        <v>6235</v>
      </c>
      <c r="J421" t="s">
        <v>5346</v>
      </c>
    </row>
    <row r="422" spans="1:10">
      <c r="A422" t="s">
        <v>9524</v>
      </c>
      <c r="B422" t="s">
        <v>1193</v>
      </c>
      <c r="C422" t="s">
        <v>58</v>
      </c>
      <c r="D422">
        <v>189761557</v>
      </c>
      <c r="E422">
        <v>50</v>
      </c>
      <c r="F422" t="s">
        <v>653</v>
      </c>
      <c r="G422" t="s">
        <v>10756</v>
      </c>
      <c r="H422" t="s">
        <v>10756</v>
      </c>
      <c r="I422" t="s">
        <v>9531</v>
      </c>
      <c r="J422" t="s">
        <v>1276</v>
      </c>
    </row>
    <row r="423" spans="1:10">
      <c r="A423" t="s">
        <v>11150</v>
      </c>
      <c r="B423" t="s">
        <v>687</v>
      </c>
      <c r="C423" t="s">
        <v>644</v>
      </c>
      <c r="D423">
        <v>181916855</v>
      </c>
      <c r="E423">
        <v>50</v>
      </c>
      <c r="F423" t="s">
        <v>686</v>
      </c>
      <c r="G423" t="s">
        <v>10756</v>
      </c>
      <c r="H423" t="s">
        <v>10756</v>
      </c>
      <c r="I423" t="s">
        <v>11151</v>
      </c>
      <c r="J423" t="s">
        <v>1761</v>
      </c>
    </row>
    <row r="424" spans="1:10">
      <c r="A424" t="s">
        <v>11152</v>
      </c>
      <c r="B424" t="s">
        <v>937</v>
      </c>
      <c r="C424" t="s">
        <v>644</v>
      </c>
      <c r="D424">
        <v>189711686</v>
      </c>
      <c r="E424">
        <v>0.5</v>
      </c>
      <c r="F424" t="s">
        <v>653</v>
      </c>
      <c r="G424" t="s">
        <v>10756</v>
      </c>
      <c r="H424" t="s">
        <v>10756</v>
      </c>
      <c r="J424" t="s">
        <v>11153</v>
      </c>
    </row>
    <row r="425" spans="1:10">
      <c r="A425" t="s">
        <v>11154</v>
      </c>
      <c r="B425" t="s">
        <v>75</v>
      </c>
      <c r="C425" t="s">
        <v>115</v>
      </c>
      <c r="D425">
        <v>180318479</v>
      </c>
      <c r="E425">
        <v>30</v>
      </c>
      <c r="F425" t="s">
        <v>74</v>
      </c>
      <c r="G425" t="s">
        <v>10756</v>
      </c>
      <c r="H425" t="s">
        <v>10756</v>
      </c>
      <c r="I425" t="s">
        <v>11155</v>
      </c>
      <c r="J425" t="s">
        <v>11156</v>
      </c>
    </row>
    <row r="426" spans="1:10">
      <c r="A426" t="s">
        <v>2780</v>
      </c>
      <c r="B426" t="s">
        <v>687</v>
      </c>
      <c r="C426" t="s">
        <v>115</v>
      </c>
      <c r="D426">
        <v>181753063</v>
      </c>
      <c r="E426">
        <v>340</v>
      </c>
      <c r="F426" t="s">
        <v>704</v>
      </c>
      <c r="G426" t="s">
        <v>10756</v>
      </c>
      <c r="H426" t="s">
        <v>10756</v>
      </c>
      <c r="I426" t="s">
        <v>2790</v>
      </c>
      <c r="J426" t="s">
        <v>2787</v>
      </c>
    </row>
    <row r="427" spans="1:10">
      <c r="A427" t="s">
        <v>108</v>
      </c>
      <c r="B427" t="s">
        <v>47</v>
      </c>
      <c r="C427" t="s">
        <v>115</v>
      </c>
      <c r="D427">
        <v>222001091</v>
      </c>
      <c r="E427">
        <v>30</v>
      </c>
      <c r="F427" t="s">
        <v>46</v>
      </c>
      <c r="G427" t="s">
        <v>10756</v>
      </c>
      <c r="H427" t="s">
        <v>10756</v>
      </c>
      <c r="I427" t="s">
        <v>118</v>
      </c>
      <c r="J427" t="s">
        <v>114</v>
      </c>
    </row>
    <row r="428" spans="1:10">
      <c r="A428" t="s">
        <v>11157</v>
      </c>
      <c r="B428" t="s">
        <v>11158</v>
      </c>
      <c r="C428" t="s">
        <v>58</v>
      </c>
      <c r="D428">
        <v>181754930</v>
      </c>
      <c r="E428">
        <v>10</v>
      </c>
      <c r="F428" t="s">
        <v>653</v>
      </c>
      <c r="G428" t="s">
        <v>10756</v>
      </c>
      <c r="H428" t="s">
        <v>10756</v>
      </c>
      <c r="J428" t="s">
        <v>11159</v>
      </c>
    </row>
    <row r="429" spans="1:10">
      <c r="A429" t="s">
        <v>10053</v>
      </c>
      <c r="B429" t="s">
        <v>4363</v>
      </c>
      <c r="C429" t="s">
        <v>58</v>
      </c>
      <c r="D429">
        <v>189711199</v>
      </c>
      <c r="E429">
        <v>100</v>
      </c>
      <c r="F429" t="s">
        <v>704</v>
      </c>
      <c r="G429" t="s">
        <v>10756</v>
      </c>
      <c r="H429" t="s">
        <v>10756</v>
      </c>
      <c r="I429" t="s">
        <v>10059</v>
      </c>
      <c r="J429" t="s">
        <v>9797</v>
      </c>
    </row>
    <row r="430" spans="1:10">
      <c r="A430" t="s">
        <v>7797</v>
      </c>
      <c r="B430" t="s">
        <v>47</v>
      </c>
      <c r="C430" t="s">
        <v>132</v>
      </c>
      <c r="D430">
        <v>181753191</v>
      </c>
      <c r="E430">
        <v>30</v>
      </c>
      <c r="F430" t="s">
        <v>46</v>
      </c>
      <c r="G430" t="s">
        <v>10756</v>
      </c>
      <c r="H430" t="s">
        <v>10756</v>
      </c>
      <c r="I430" t="s">
        <v>7803</v>
      </c>
      <c r="J430" t="s">
        <v>7801</v>
      </c>
    </row>
    <row r="431" spans="1:10">
      <c r="A431" t="s">
        <v>10657</v>
      </c>
      <c r="B431" t="s">
        <v>75</v>
      </c>
      <c r="C431" t="s">
        <v>132</v>
      </c>
      <c r="D431">
        <v>180103511</v>
      </c>
      <c r="E431">
        <v>100</v>
      </c>
      <c r="F431" t="s">
        <v>74</v>
      </c>
      <c r="G431" t="s">
        <v>10756</v>
      </c>
      <c r="H431" t="s">
        <v>10756</v>
      </c>
      <c r="I431" t="s">
        <v>10661</v>
      </c>
      <c r="J431" t="s">
        <v>10611</v>
      </c>
    </row>
    <row r="432" spans="1:10">
      <c r="A432" t="s">
        <v>11160</v>
      </c>
      <c r="B432" t="s">
        <v>47</v>
      </c>
      <c r="C432" t="s">
        <v>58</v>
      </c>
      <c r="D432">
        <v>189711236</v>
      </c>
      <c r="E432">
        <v>28</v>
      </c>
      <c r="F432" t="s">
        <v>46</v>
      </c>
      <c r="G432" t="s">
        <v>10784</v>
      </c>
      <c r="H432" t="s">
        <v>10784</v>
      </c>
      <c r="J432" t="s">
        <v>10626</v>
      </c>
    </row>
    <row r="433" spans="1:10">
      <c r="A433" t="s">
        <v>11161</v>
      </c>
      <c r="B433" t="s">
        <v>47</v>
      </c>
      <c r="C433" t="s">
        <v>644</v>
      </c>
      <c r="D433">
        <v>189710645</v>
      </c>
      <c r="E433">
        <v>1000</v>
      </c>
      <c r="F433" t="s">
        <v>46</v>
      </c>
      <c r="G433" t="s">
        <v>10756</v>
      </c>
      <c r="H433" t="s">
        <v>10756</v>
      </c>
      <c r="J433" t="s">
        <v>10845</v>
      </c>
    </row>
    <row r="434" spans="1:10">
      <c r="A434" t="s">
        <v>5294</v>
      </c>
      <c r="B434" t="s">
        <v>47</v>
      </c>
      <c r="C434" t="s">
        <v>58</v>
      </c>
      <c r="D434">
        <v>222000933</v>
      </c>
      <c r="E434">
        <v>84</v>
      </c>
      <c r="F434" t="s">
        <v>46</v>
      </c>
      <c r="G434" t="s">
        <v>10756</v>
      </c>
      <c r="H434" t="s">
        <v>10756</v>
      </c>
      <c r="I434" t="s">
        <v>5301</v>
      </c>
      <c r="J434" t="s">
        <v>5297</v>
      </c>
    </row>
    <row r="435" spans="1:10">
      <c r="A435" t="s">
        <v>2522</v>
      </c>
      <c r="B435" t="s">
        <v>1176</v>
      </c>
      <c r="C435" t="s">
        <v>644</v>
      </c>
      <c r="D435">
        <v>180185361</v>
      </c>
      <c r="E435">
        <v>3</v>
      </c>
      <c r="F435" t="s">
        <v>653</v>
      </c>
      <c r="G435" t="s">
        <v>10784</v>
      </c>
      <c r="H435" t="s">
        <v>10784</v>
      </c>
      <c r="I435" t="s">
        <v>2529</v>
      </c>
      <c r="J435" t="s">
        <v>2527</v>
      </c>
    </row>
    <row r="436" spans="1:10">
      <c r="A436" t="s">
        <v>11162</v>
      </c>
      <c r="B436" t="s">
        <v>656</v>
      </c>
      <c r="C436" t="s">
        <v>644</v>
      </c>
      <c r="D436">
        <v>180959430</v>
      </c>
      <c r="E436">
        <v>0.5</v>
      </c>
      <c r="F436" t="s">
        <v>653</v>
      </c>
      <c r="G436" t="s">
        <v>10756</v>
      </c>
      <c r="H436" t="s">
        <v>10756</v>
      </c>
      <c r="J436" t="s">
        <v>10804</v>
      </c>
    </row>
    <row r="437" spans="1:10">
      <c r="A437" t="s">
        <v>3473</v>
      </c>
      <c r="B437" t="s">
        <v>1176</v>
      </c>
      <c r="C437" t="s">
        <v>115</v>
      </c>
      <c r="D437">
        <v>222001597</v>
      </c>
      <c r="E437">
        <v>50</v>
      </c>
      <c r="F437" t="s">
        <v>653</v>
      </c>
      <c r="G437" t="s">
        <v>10784</v>
      </c>
      <c r="H437" t="s">
        <v>10784</v>
      </c>
      <c r="I437" t="s">
        <v>3477</v>
      </c>
      <c r="J437" t="s">
        <v>2899</v>
      </c>
    </row>
    <row r="438" spans="1:10">
      <c r="A438" t="s">
        <v>11163</v>
      </c>
      <c r="B438" t="s">
        <v>3230</v>
      </c>
      <c r="C438" t="s">
        <v>644</v>
      </c>
      <c r="D438">
        <v>189714821</v>
      </c>
      <c r="E438">
        <v>100</v>
      </c>
      <c r="F438" t="s">
        <v>1906</v>
      </c>
      <c r="G438" t="s">
        <v>10756</v>
      </c>
      <c r="H438" t="s">
        <v>10756</v>
      </c>
      <c r="J438" t="s">
        <v>3236</v>
      </c>
    </row>
    <row r="439" spans="1:10">
      <c r="A439" t="s">
        <v>5071</v>
      </c>
      <c r="B439" t="s">
        <v>1176</v>
      </c>
      <c r="C439" t="s">
        <v>58</v>
      </c>
      <c r="D439">
        <v>181750482</v>
      </c>
      <c r="E439">
        <v>1</v>
      </c>
      <c r="F439" t="s">
        <v>1246</v>
      </c>
      <c r="G439" t="s">
        <v>10756</v>
      </c>
      <c r="H439" t="s">
        <v>10756</v>
      </c>
      <c r="I439" t="s">
        <v>5077</v>
      </c>
      <c r="J439" t="s">
        <v>5075</v>
      </c>
    </row>
    <row r="440" spans="1:10">
      <c r="A440" t="s">
        <v>1941</v>
      </c>
      <c r="B440" t="s">
        <v>1176</v>
      </c>
      <c r="C440" t="s">
        <v>115</v>
      </c>
      <c r="D440">
        <v>180076981</v>
      </c>
      <c r="E440">
        <v>5</v>
      </c>
      <c r="F440" t="s">
        <v>653</v>
      </c>
      <c r="G440" t="s">
        <v>10756</v>
      </c>
      <c r="H440" t="s">
        <v>10756</v>
      </c>
      <c r="I440" t="s">
        <v>1949</v>
      </c>
      <c r="J440" t="s">
        <v>1945</v>
      </c>
    </row>
    <row r="441" spans="1:10">
      <c r="A441" t="s">
        <v>11164</v>
      </c>
      <c r="B441" t="s">
        <v>1176</v>
      </c>
      <c r="C441" t="s">
        <v>644</v>
      </c>
      <c r="D441">
        <v>180340272</v>
      </c>
      <c r="E441">
        <v>1</v>
      </c>
      <c r="F441" t="s">
        <v>1246</v>
      </c>
      <c r="G441" t="s">
        <v>10756</v>
      </c>
      <c r="H441" t="s">
        <v>10756</v>
      </c>
      <c r="J441" t="s">
        <v>11165</v>
      </c>
    </row>
    <row r="442" spans="1:10">
      <c r="A442" t="s">
        <v>11166</v>
      </c>
      <c r="B442" t="s">
        <v>47</v>
      </c>
      <c r="C442" t="s">
        <v>644</v>
      </c>
      <c r="D442">
        <v>181821891</v>
      </c>
      <c r="E442">
        <v>28</v>
      </c>
      <c r="F442" t="s">
        <v>46</v>
      </c>
      <c r="G442" t="s">
        <v>10756</v>
      </c>
      <c r="H442" t="s">
        <v>10756</v>
      </c>
      <c r="J442" t="s">
        <v>11167</v>
      </c>
    </row>
    <row r="443" spans="1:10">
      <c r="A443" t="s">
        <v>5182</v>
      </c>
      <c r="B443" t="s">
        <v>1145</v>
      </c>
      <c r="C443" t="s">
        <v>644</v>
      </c>
      <c r="D443">
        <v>189708681</v>
      </c>
      <c r="E443">
        <v>3.5</v>
      </c>
      <c r="F443" t="s">
        <v>704</v>
      </c>
      <c r="G443" t="s">
        <v>10756</v>
      </c>
      <c r="H443" t="s">
        <v>10756</v>
      </c>
      <c r="I443" t="s">
        <v>5190</v>
      </c>
      <c r="J443" t="s">
        <v>5186</v>
      </c>
    </row>
    <row r="444" spans="1:10">
      <c r="A444" t="s">
        <v>9438</v>
      </c>
      <c r="B444" t="s">
        <v>538</v>
      </c>
      <c r="C444" t="s">
        <v>58</v>
      </c>
      <c r="D444">
        <v>181896924</v>
      </c>
      <c r="E444">
        <v>25</v>
      </c>
      <c r="F444" t="s">
        <v>46</v>
      </c>
      <c r="G444" t="s">
        <v>10756</v>
      </c>
      <c r="H444" t="s">
        <v>10756</v>
      </c>
      <c r="I444" t="s">
        <v>9443</v>
      </c>
      <c r="J444" t="s">
        <v>2146</v>
      </c>
    </row>
    <row r="445" spans="1:10">
      <c r="A445" t="s">
        <v>1791</v>
      </c>
      <c r="B445" t="s">
        <v>1045</v>
      </c>
      <c r="C445" t="s">
        <v>644</v>
      </c>
      <c r="D445">
        <v>180046796</v>
      </c>
      <c r="E445">
        <v>30</v>
      </c>
      <c r="F445" t="s">
        <v>704</v>
      </c>
      <c r="G445" t="s">
        <v>10756</v>
      </c>
      <c r="H445" t="s">
        <v>10756</v>
      </c>
      <c r="I445" t="s">
        <v>1803</v>
      </c>
      <c r="J445" t="s">
        <v>1798</v>
      </c>
    </row>
    <row r="446" spans="1:10">
      <c r="A446" t="s">
        <v>4870</v>
      </c>
      <c r="B446" t="s">
        <v>1176</v>
      </c>
      <c r="C446" t="s">
        <v>132</v>
      </c>
      <c r="D446">
        <v>180270223</v>
      </c>
      <c r="E446">
        <v>16.7</v>
      </c>
      <c r="F446" t="s">
        <v>653</v>
      </c>
      <c r="G446" t="s">
        <v>10756</v>
      </c>
      <c r="H446" t="s">
        <v>10756</v>
      </c>
      <c r="I446" t="s">
        <v>4879</v>
      </c>
      <c r="J446" t="s">
        <v>4841</v>
      </c>
    </row>
    <row r="447" spans="1:10">
      <c r="A447" t="s">
        <v>11168</v>
      </c>
      <c r="B447" t="s">
        <v>47</v>
      </c>
      <c r="C447" t="s">
        <v>132</v>
      </c>
      <c r="D447">
        <v>222000034</v>
      </c>
      <c r="E447">
        <v>60</v>
      </c>
      <c r="F447" t="s">
        <v>46</v>
      </c>
      <c r="G447" t="s">
        <v>10784</v>
      </c>
      <c r="H447" t="s">
        <v>10784</v>
      </c>
      <c r="J447" t="s">
        <v>11169</v>
      </c>
    </row>
    <row r="448" spans="1:10">
      <c r="A448" t="s">
        <v>11170</v>
      </c>
      <c r="B448" t="s">
        <v>75</v>
      </c>
      <c r="C448" t="s">
        <v>58</v>
      </c>
      <c r="D448">
        <v>222000968</v>
      </c>
      <c r="E448">
        <v>120</v>
      </c>
      <c r="F448" t="s">
        <v>74</v>
      </c>
      <c r="G448" t="s">
        <v>10756</v>
      </c>
      <c r="H448" t="s">
        <v>10756</v>
      </c>
      <c r="I448" t="s">
        <v>11171</v>
      </c>
      <c r="J448" t="s">
        <v>8601</v>
      </c>
    </row>
    <row r="449" spans="1:10">
      <c r="A449" t="s">
        <v>11172</v>
      </c>
      <c r="B449" t="s">
        <v>1176</v>
      </c>
      <c r="C449" t="s">
        <v>115</v>
      </c>
      <c r="D449">
        <v>180076367</v>
      </c>
      <c r="E449">
        <v>1</v>
      </c>
      <c r="F449" t="s">
        <v>653</v>
      </c>
      <c r="G449" t="s">
        <v>10756</v>
      </c>
      <c r="H449" t="s">
        <v>10756</v>
      </c>
      <c r="I449" t="s">
        <v>11173</v>
      </c>
      <c r="J449" t="s">
        <v>6973</v>
      </c>
    </row>
    <row r="450" spans="1:10">
      <c r="A450" t="s">
        <v>7102</v>
      </c>
      <c r="B450" t="s">
        <v>47</v>
      </c>
      <c r="C450" t="s">
        <v>115</v>
      </c>
      <c r="D450">
        <v>189710010</v>
      </c>
      <c r="E450">
        <v>60</v>
      </c>
      <c r="F450" t="s">
        <v>46</v>
      </c>
      <c r="G450" t="s">
        <v>10756</v>
      </c>
      <c r="H450" t="s">
        <v>10756</v>
      </c>
      <c r="I450" t="s">
        <v>7111</v>
      </c>
      <c r="J450" t="s">
        <v>7106</v>
      </c>
    </row>
    <row r="451" spans="1:10">
      <c r="A451" t="s">
        <v>11174</v>
      </c>
      <c r="B451" t="s">
        <v>1045</v>
      </c>
      <c r="C451" t="s">
        <v>644</v>
      </c>
      <c r="D451">
        <v>189715396</v>
      </c>
      <c r="E451">
        <v>25</v>
      </c>
      <c r="F451" t="s">
        <v>704</v>
      </c>
      <c r="G451" t="s">
        <v>10756</v>
      </c>
      <c r="H451" t="s">
        <v>10756</v>
      </c>
      <c r="J451" t="s">
        <v>10421</v>
      </c>
    </row>
    <row r="452" spans="1:10">
      <c r="A452" t="s">
        <v>2815</v>
      </c>
      <c r="B452" t="s">
        <v>1176</v>
      </c>
      <c r="C452" t="s">
        <v>644</v>
      </c>
      <c r="D452">
        <v>181837484</v>
      </c>
      <c r="E452">
        <v>5</v>
      </c>
      <c r="F452" t="s">
        <v>653</v>
      </c>
      <c r="G452" t="s">
        <v>10784</v>
      </c>
      <c r="H452" t="s">
        <v>10784</v>
      </c>
      <c r="I452" t="s">
        <v>2822</v>
      </c>
      <c r="J452" t="s">
        <v>2819</v>
      </c>
    </row>
    <row r="453" spans="1:10">
      <c r="A453" t="s">
        <v>3310</v>
      </c>
      <c r="B453" t="s">
        <v>1176</v>
      </c>
      <c r="C453" t="s">
        <v>132</v>
      </c>
      <c r="D453">
        <v>180188832</v>
      </c>
      <c r="E453">
        <v>1</v>
      </c>
      <c r="F453" t="s">
        <v>1246</v>
      </c>
      <c r="G453" t="s">
        <v>10756</v>
      </c>
      <c r="H453" t="s">
        <v>10756</v>
      </c>
      <c r="I453" t="s">
        <v>3316</v>
      </c>
      <c r="J453" t="s">
        <v>3170</v>
      </c>
    </row>
    <row r="454" spans="1:10">
      <c r="A454" t="s">
        <v>5601</v>
      </c>
      <c r="B454" t="s">
        <v>47</v>
      </c>
      <c r="C454" t="s">
        <v>58</v>
      </c>
      <c r="D454">
        <v>222000938</v>
      </c>
      <c r="E454">
        <v>100</v>
      </c>
      <c r="F454" t="s">
        <v>46</v>
      </c>
      <c r="G454" t="s">
        <v>10756</v>
      </c>
      <c r="H454" t="s">
        <v>10756</v>
      </c>
      <c r="I454" t="s">
        <v>5609</v>
      </c>
      <c r="J454" t="s">
        <v>5605</v>
      </c>
    </row>
    <row r="455" spans="1:10">
      <c r="A455" t="s">
        <v>9390</v>
      </c>
      <c r="B455" t="s">
        <v>47</v>
      </c>
      <c r="C455" t="s">
        <v>58</v>
      </c>
      <c r="D455">
        <v>189711831</v>
      </c>
      <c r="E455">
        <v>84</v>
      </c>
      <c r="F455" t="s">
        <v>46</v>
      </c>
      <c r="G455" t="s">
        <v>10756</v>
      </c>
      <c r="H455" t="s">
        <v>10756</v>
      </c>
      <c r="I455" t="s">
        <v>9394</v>
      </c>
      <c r="J455" t="s">
        <v>521</v>
      </c>
    </row>
    <row r="456" spans="1:10">
      <c r="A456" t="s">
        <v>11175</v>
      </c>
      <c r="B456" t="s">
        <v>47</v>
      </c>
      <c r="C456" t="s">
        <v>115</v>
      </c>
      <c r="D456">
        <v>222000908</v>
      </c>
      <c r="E456">
        <v>84</v>
      </c>
      <c r="F456" t="s">
        <v>46</v>
      </c>
      <c r="G456" t="s">
        <v>10756</v>
      </c>
      <c r="H456" t="s">
        <v>10756</v>
      </c>
      <c r="J456" t="s">
        <v>11176</v>
      </c>
    </row>
    <row r="457" spans="1:10">
      <c r="A457" t="s">
        <v>11177</v>
      </c>
      <c r="B457" t="s">
        <v>1176</v>
      </c>
      <c r="C457" t="s">
        <v>115</v>
      </c>
      <c r="D457">
        <v>189703221</v>
      </c>
      <c r="E457">
        <v>1</v>
      </c>
      <c r="F457" t="s">
        <v>1246</v>
      </c>
      <c r="G457" t="s">
        <v>10756</v>
      </c>
      <c r="H457" t="s">
        <v>10756</v>
      </c>
      <c r="I457" t="s">
        <v>11178</v>
      </c>
      <c r="J457" t="s">
        <v>11179</v>
      </c>
    </row>
    <row r="458" spans="1:10">
      <c r="A458" t="s">
        <v>386</v>
      </c>
      <c r="B458" t="s">
        <v>47</v>
      </c>
      <c r="C458" t="s">
        <v>115</v>
      </c>
      <c r="D458">
        <v>222001433</v>
      </c>
      <c r="E458">
        <v>28</v>
      </c>
      <c r="F458" t="s">
        <v>46</v>
      </c>
      <c r="G458" t="s">
        <v>10756</v>
      </c>
      <c r="H458" t="s">
        <v>10756</v>
      </c>
      <c r="I458" t="s">
        <v>395</v>
      </c>
      <c r="J458" t="s">
        <v>392</v>
      </c>
    </row>
    <row r="459" spans="1:10">
      <c r="A459" t="s">
        <v>6156</v>
      </c>
      <c r="B459" t="s">
        <v>877</v>
      </c>
      <c r="C459" t="s">
        <v>58</v>
      </c>
      <c r="D459">
        <v>189704685</v>
      </c>
      <c r="E459">
        <v>100</v>
      </c>
      <c r="F459" t="s">
        <v>653</v>
      </c>
      <c r="G459" t="s">
        <v>10756</v>
      </c>
      <c r="H459" t="s">
        <v>10756</v>
      </c>
      <c r="I459" t="s">
        <v>6159</v>
      </c>
      <c r="J459" t="s">
        <v>5106</v>
      </c>
    </row>
    <row r="460" spans="1:10">
      <c r="A460" t="s">
        <v>11180</v>
      </c>
      <c r="B460" t="s">
        <v>376</v>
      </c>
      <c r="C460" t="s">
        <v>644</v>
      </c>
      <c r="D460">
        <v>189762886</v>
      </c>
      <c r="E460">
        <v>60</v>
      </c>
      <c r="F460" t="s">
        <v>46</v>
      </c>
      <c r="G460" t="s">
        <v>10756</v>
      </c>
      <c r="H460" t="s">
        <v>10756</v>
      </c>
      <c r="I460" t="s">
        <v>11181</v>
      </c>
      <c r="J460" t="s">
        <v>380</v>
      </c>
    </row>
    <row r="461" spans="1:10">
      <c r="A461" t="s">
        <v>7386</v>
      </c>
      <c r="B461" t="s">
        <v>47</v>
      </c>
      <c r="C461" t="s">
        <v>58</v>
      </c>
      <c r="D461">
        <v>222000437</v>
      </c>
      <c r="E461">
        <v>28</v>
      </c>
      <c r="F461" t="s">
        <v>46</v>
      </c>
      <c r="G461" t="s">
        <v>10756</v>
      </c>
      <c r="H461" t="s">
        <v>10756</v>
      </c>
      <c r="I461" t="s">
        <v>7392</v>
      </c>
      <c r="J461" t="s">
        <v>7390</v>
      </c>
    </row>
    <row r="462" spans="1:10">
      <c r="A462" t="s">
        <v>11182</v>
      </c>
      <c r="B462" t="s">
        <v>937</v>
      </c>
      <c r="C462" t="s">
        <v>644</v>
      </c>
      <c r="D462">
        <v>222001212</v>
      </c>
      <c r="E462">
        <v>1</v>
      </c>
      <c r="F462" t="s">
        <v>1983</v>
      </c>
      <c r="G462" t="s">
        <v>10756</v>
      </c>
      <c r="H462" t="s">
        <v>10756</v>
      </c>
      <c r="J462" t="s">
        <v>10985</v>
      </c>
    </row>
    <row r="463" spans="1:10">
      <c r="A463" t="s">
        <v>11183</v>
      </c>
      <c r="B463" t="s">
        <v>729</v>
      </c>
      <c r="C463" t="s">
        <v>644</v>
      </c>
      <c r="D463">
        <v>189715348</v>
      </c>
      <c r="E463">
        <v>5</v>
      </c>
      <c r="F463" t="s">
        <v>728</v>
      </c>
      <c r="G463" t="s">
        <v>10756</v>
      </c>
      <c r="H463" t="s">
        <v>10756</v>
      </c>
      <c r="J463" t="s">
        <v>2332</v>
      </c>
    </row>
    <row r="464" spans="1:10">
      <c r="A464" t="s">
        <v>11184</v>
      </c>
      <c r="B464" t="s">
        <v>11185</v>
      </c>
      <c r="C464" t="s">
        <v>58</v>
      </c>
      <c r="D464">
        <v>222001317</v>
      </c>
      <c r="E464">
        <v>30</v>
      </c>
      <c r="F464" t="s">
        <v>46</v>
      </c>
      <c r="G464" t="s">
        <v>10784</v>
      </c>
      <c r="H464" t="s">
        <v>10784</v>
      </c>
      <c r="I464" t="s">
        <v>7975</v>
      </c>
      <c r="J464" t="s">
        <v>7973</v>
      </c>
    </row>
    <row r="465" spans="1:10">
      <c r="A465" t="s">
        <v>2294</v>
      </c>
      <c r="B465" t="s">
        <v>1176</v>
      </c>
      <c r="C465" t="s">
        <v>58</v>
      </c>
      <c r="D465">
        <v>180075794</v>
      </c>
      <c r="E465">
        <v>20</v>
      </c>
      <c r="F465" t="s">
        <v>653</v>
      </c>
      <c r="G465" t="s">
        <v>10756</v>
      </c>
      <c r="H465" t="s">
        <v>10756</v>
      </c>
      <c r="I465" t="s">
        <v>2302</v>
      </c>
      <c r="J465" t="s">
        <v>1276</v>
      </c>
    </row>
    <row r="466" spans="1:10">
      <c r="A466" t="s">
        <v>11186</v>
      </c>
      <c r="B466" t="s">
        <v>47</v>
      </c>
      <c r="C466" t="s">
        <v>644</v>
      </c>
      <c r="D466">
        <v>181829748</v>
      </c>
      <c r="E466">
        <v>100</v>
      </c>
      <c r="F466" t="s">
        <v>46</v>
      </c>
      <c r="G466" t="s">
        <v>10756</v>
      </c>
      <c r="H466" t="s">
        <v>10756</v>
      </c>
      <c r="J466" t="s">
        <v>11187</v>
      </c>
    </row>
    <row r="467" spans="1:10">
      <c r="A467" t="s">
        <v>11188</v>
      </c>
      <c r="B467" t="s">
        <v>1317</v>
      </c>
      <c r="C467" t="s">
        <v>644</v>
      </c>
      <c r="D467">
        <v>189714843</v>
      </c>
      <c r="E467">
        <v>5</v>
      </c>
      <c r="F467" t="s">
        <v>1206</v>
      </c>
      <c r="G467" t="s">
        <v>10756</v>
      </c>
      <c r="H467" t="s">
        <v>10756</v>
      </c>
      <c r="J467" t="s">
        <v>4367</v>
      </c>
    </row>
    <row r="468" spans="1:10">
      <c r="A468" t="s">
        <v>11189</v>
      </c>
      <c r="B468" t="s">
        <v>4241</v>
      </c>
      <c r="C468" t="s">
        <v>132</v>
      </c>
      <c r="D468">
        <v>222001030</v>
      </c>
      <c r="E468">
        <v>60</v>
      </c>
      <c r="F468" t="s">
        <v>46</v>
      </c>
      <c r="G468" t="s">
        <v>10756</v>
      </c>
      <c r="H468" t="s">
        <v>10756</v>
      </c>
      <c r="J468" t="s">
        <v>7667</v>
      </c>
    </row>
    <row r="469" spans="1:10">
      <c r="A469" t="s">
        <v>9885</v>
      </c>
      <c r="B469" t="s">
        <v>47</v>
      </c>
      <c r="C469" t="s">
        <v>58</v>
      </c>
      <c r="D469">
        <v>189703093</v>
      </c>
      <c r="E469">
        <v>28</v>
      </c>
      <c r="F469" t="s">
        <v>46</v>
      </c>
      <c r="G469" t="s">
        <v>10756</v>
      </c>
      <c r="H469" t="s">
        <v>10756</v>
      </c>
      <c r="I469" t="s">
        <v>9892</v>
      </c>
      <c r="J469" t="s">
        <v>4357</v>
      </c>
    </row>
    <row r="470" spans="1:10">
      <c r="A470" t="s">
        <v>11190</v>
      </c>
      <c r="B470" t="s">
        <v>1045</v>
      </c>
      <c r="C470" t="s">
        <v>644</v>
      </c>
      <c r="D470">
        <v>181892261</v>
      </c>
      <c r="E470">
        <v>250</v>
      </c>
      <c r="F470" t="s">
        <v>704</v>
      </c>
      <c r="G470" t="s">
        <v>10784</v>
      </c>
      <c r="H470" t="s">
        <v>10784</v>
      </c>
      <c r="J470" t="s">
        <v>10907</v>
      </c>
    </row>
    <row r="471" spans="1:10">
      <c r="A471" t="s">
        <v>11191</v>
      </c>
      <c r="B471" t="s">
        <v>47</v>
      </c>
      <c r="C471" t="s">
        <v>115</v>
      </c>
      <c r="D471">
        <v>189710155</v>
      </c>
      <c r="E471">
        <v>100</v>
      </c>
      <c r="F471" t="s">
        <v>46</v>
      </c>
      <c r="G471" t="s">
        <v>10756</v>
      </c>
      <c r="H471" t="s">
        <v>10756</v>
      </c>
      <c r="I471" t="s">
        <v>7419</v>
      </c>
      <c r="J471" t="s">
        <v>7417</v>
      </c>
    </row>
    <row r="472" spans="1:10">
      <c r="A472" t="s">
        <v>11192</v>
      </c>
      <c r="B472" t="s">
        <v>3230</v>
      </c>
      <c r="C472" t="s">
        <v>644</v>
      </c>
      <c r="D472">
        <v>181913584</v>
      </c>
      <c r="E472">
        <v>100</v>
      </c>
      <c r="F472" t="s">
        <v>1906</v>
      </c>
      <c r="G472" t="s">
        <v>10756</v>
      </c>
      <c r="H472" t="s">
        <v>10756</v>
      </c>
      <c r="J472" t="s">
        <v>11193</v>
      </c>
    </row>
    <row r="473" spans="1:10">
      <c r="A473" t="s">
        <v>1964</v>
      </c>
      <c r="B473" t="s">
        <v>1176</v>
      </c>
      <c r="C473" t="s">
        <v>115</v>
      </c>
      <c r="D473">
        <v>189705469</v>
      </c>
      <c r="E473">
        <v>10</v>
      </c>
      <c r="F473" t="s">
        <v>653</v>
      </c>
      <c r="G473" t="s">
        <v>10756</v>
      </c>
      <c r="H473" t="s">
        <v>10756</v>
      </c>
      <c r="I473" t="s">
        <v>1972</v>
      </c>
      <c r="J473" t="s">
        <v>1968</v>
      </c>
    </row>
    <row r="474" spans="1:10">
      <c r="A474" t="s">
        <v>6359</v>
      </c>
      <c r="B474" t="s">
        <v>877</v>
      </c>
      <c r="C474" t="s">
        <v>58</v>
      </c>
      <c r="D474">
        <v>222000961</v>
      </c>
      <c r="E474">
        <v>50</v>
      </c>
      <c r="F474" t="s">
        <v>653</v>
      </c>
      <c r="G474" t="s">
        <v>10784</v>
      </c>
      <c r="H474" t="s">
        <v>10784</v>
      </c>
      <c r="I474" t="s">
        <v>6363</v>
      </c>
      <c r="J474" t="s">
        <v>5618</v>
      </c>
    </row>
    <row r="475" spans="1:10">
      <c r="A475" t="s">
        <v>194</v>
      </c>
      <c r="B475" t="s">
        <v>47</v>
      </c>
      <c r="C475" t="s">
        <v>58</v>
      </c>
      <c r="D475">
        <v>181934912</v>
      </c>
      <c r="E475">
        <v>30</v>
      </c>
      <c r="F475" t="s">
        <v>46</v>
      </c>
      <c r="G475" t="s">
        <v>10756</v>
      </c>
      <c r="H475" t="s">
        <v>10756</v>
      </c>
      <c r="I475" t="s">
        <v>201</v>
      </c>
      <c r="J475" t="s">
        <v>97</v>
      </c>
    </row>
    <row r="476" spans="1:10">
      <c r="A476" t="s">
        <v>11194</v>
      </c>
      <c r="B476" t="s">
        <v>1176</v>
      </c>
      <c r="C476" t="s">
        <v>644</v>
      </c>
      <c r="D476">
        <v>180348815</v>
      </c>
      <c r="E476">
        <v>1</v>
      </c>
      <c r="F476" t="s">
        <v>1246</v>
      </c>
      <c r="G476" t="s">
        <v>10756</v>
      </c>
      <c r="H476" t="s">
        <v>10756</v>
      </c>
      <c r="J476" t="s">
        <v>11153</v>
      </c>
    </row>
    <row r="477" spans="1:10">
      <c r="A477" t="s">
        <v>6670</v>
      </c>
      <c r="B477" t="s">
        <v>3548</v>
      </c>
      <c r="C477" t="s">
        <v>58</v>
      </c>
      <c r="D477">
        <v>180074004</v>
      </c>
      <c r="E477">
        <v>100</v>
      </c>
      <c r="F477" t="s">
        <v>653</v>
      </c>
      <c r="G477" t="s">
        <v>10756</v>
      </c>
      <c r="H477" t="s">
        <v>10756</v>
      </c>
      <c r="I477" t="s">
        <v>6678</v>
      </c>
      <c r="J477" t="s">
        <v>3727</v>
      </c>
    </row>
    <row r="478" spans="1:10">
      <c r="A478" t="s">
        <v>1081</v>
      </c>
      <c r="B478" t="s">
        <v>656</v>
      </c>
      <c r="C478" t="s">
        <v>115</v>
      </c>
      <c r="D478">
        <v>181838247</v>
      </c>
      <c r="E478">
        <v>5</v>
      </c>
      <c r="F478" t="s">
        <v>653</v>
      </c>
      <c r="G478" t="s">
        <v>10756</v>
      </c>
      <c r="H478" t="s">
        <v>10756</v>
      </c>
      <c r="I478" t="s">
        <v>1088</v>
      </c>
      <c r="J478" t="s">
        <v>1085</v>
      </c>
    </row>
    <row r="479" spans="1:10">
      <c r="A479" t="s">
        <v>3392</v>
      </c>
      <c r="B479" t="s">
        <v>937</v>
      </c>
      <c r="C479" t="s">
        <v>132</v>
      </c>
      <c r="D479">
        <v>180954695</v>
      </c>
      <c r="E479">
        <v>1</v>
      </c>
      <c r="F479" t="s">
        <v>1983</v>
      </c>
      <c r="G479" t="s">
        <v>10756</v>
      </c>
      <c r="H479" t="s">
        <v>10756</v>
      </c>
      <c r="I479" t="s">
        <v>3398</v>
      </c>
      <c r="J479" t="s">
        <v>3346</v>
      </c>
    </row>
    <row r="480" spans="1:10">
      <c r="A480" t="s">
        <v>11195</v>
      </c>
      <c r="B480" t="s">
        <v>47</v>
      </c>
      <c r="C480" t="s">
        <v>58</v>
      </c>
      <c r="D480">
        <v>181879123</v>
      </c>
      <c r="E480">
        <v>30</v>
      </c>
      <c r="F480" t="s">
        <v>46</v>
      </c>
      <c r="G480" t="s">
        <v>10756</v>
      </c>
      <c r="H480" t="s">
        <v>10756</v>
      </c>
      <c r="I480" t="s">
        <v>5426</v>
      </c>
      <c r="J480" t="s">
        <v>5421</v>
      </c>
    </row>
    <row r="481" spans="1:10">
      <c r="A481" t="s">
        <v>11196</v>
      </c>
      <c r="B481" t="s">
        <v>75</v>
      </c>
      <c r="C481" t="s">
        <v>115</v>
      </c>
      <c r="D481">
        <v>180083912</v>
      </c>
      <c r="E481">
        <v>20</v>
      </c>
      <c r="F481" t="s">
        <v>74</v>
      </c>
      <c r="G481" t="s">
        <v>10756</v>
      </c>
      <c r="H481" t="s">
        <v>10756</v>
      </c>
      <c r="J481" t="s">
        <v>3385</v>
      </c>
    </row>
    <row r="482" spans="1:10">
      <c r="A482" t="s">
        <v>11197</v>
      </c>
      <c r="B482" t="s">
        <v>1176</v>
      </c>
      <c r="C482" t="s">
        <v>115</v>
      </c>
      <c r="D482">
        <v>181761226</v>
      </c>
      <c r="E482">
        <v>1</v>
      </c>
      <c r="F482" t="s">
        <v>1246</v>
      </c>
      <c r="G482" t="s">
        <v>10756</v>
      </c>
      <c r="H482" t="s">
        <v>10756</v>
      </c>
      <c r="J482" t="s">
        <v>5268</v>
      </c>
    </row>
    <row r="483" spans="1:10">
      <c r="A483" t="s">
        <v>11198</v>
      </c>
      <c r="B483" t="s">
        <v>3548</v>
      </c>
      <c r="C483" t="s">
        <v>115</v>
      </c>
      <c r="D483">
        <v>181780162</v>
      </c>
      <c r="E483">
        <v>200</v>
      </c>
      <c r="F483" t="s">
        <v>653</v>
      </c>
      <c r="G483" t="s">
        <v>10756</v>
      </c>
      <c r="H483" t="s">
        <v>10756</v>
      </c>
      <c r="J483" t="s">
        <v>10941</v>
      </c>
    </row>
    <row r="484" spans="1:10">
      <c r="A484" t="s">
        <v>1672</v>
      </c>
      <c r="B484" t="s">
        <v>47</v>
      </c>
      <c r="C484" t="s">
        <v>115</v>
      </c>
      <c r="D484">
        <v>180190409</v>
      </c>
      <c r="E484">
        <v>20</v>
      </c>
      <c r="F484" t="s">
        <v>46</v>
      </c>
      <c r="G484" t="s">
        <v>10756</v>
      </c>
      <c r="H484" t="s">
        <v>10756</v>
      </c>
      <c r="I484" t="s">
        <v>1678</v>
      </c>
      <c r="J484" t="s">
        <v>1676</v>
      </c>
    </row>
    <row r="485" spans="1:10">
      <c r="A485" t="s">
        <v>11199</v>
      </c>
      <c r="B485" t="s">
        <v>1176</v>
      </c>
      <c r="C485" t="s">
        <v>644</v>
      </c>
      <c r="D485">
        <v>180208246</v>
      </c>
      <c r="E485">
        <v>1</v>
      </c>
      <c r="F485" t="s">
        <v>1246</v>
      </c>
      <c r="G485" t="s">
        <v>10756</v>
      </c>
      <c r="H485" t="s">
        <v>10756</v>
      </c>
      <c r="J485" t="s">
        <v>2344</v>
      </c>
    </row>
    <row r="486" spans="1:10">
      <c r="A486" t="s">
        <v>2409</v>
      </c>
      <c r="B486" t="s">
        <v>1176</v>
      </c>
      <c r="C486" t="s">
        <v>644</v>
      </c>
      <c r="D486">
        <v>180075803</v>
      </c>
      <c r="E486">
        <v>2</v>
      </c>
      <c r="F486" t="s">
        <v>653</v>
      </c>
      <c r="G486" t="s">
        <v>10756</v>
      </c>
      <c r="H486" t="s">
        <v>10756</v>
      </c>
      <c r="I486" t="s">
        <v>2413</v>
      </c>
      <c r="J486" t="s">
        <v>114</v>
      </c>
    </row>
    <row r="487" spans="1:10">
      <c r="A487" t="s">
        <v>5745</v>
      </c>
      <c r="B487" t="s">
        <v>877</v>
      </c>
      <c r="C487" t="s">
        <v>58</v>
      </c>
      <c r="D487">
        <v>222000018</v>
      </c>
      <c r="E487">
        <v>30</v>
      </c>
      <c r="F487" t="s">
        <v>653</v>
      </c>
      <c r="G487" t="s">
        <v>10756</v>
      </c>
      <c r="H487" t="s">
        <v>10756</v>
      </c>
      <c r="I487" t="s">
        <v>5748</v>
      </c>
      <c r="J487" t="s">
        <v>5052</v>
      </c>
    </row>
    <row r="488" spans="1:10">
      <c r="A488" t="s">
        <v>1325</v>
      </c>
      <c r="B488" t="s">
        <v>1317</v>
      </c>
      <c r="C488" t="s">
        <v>115</v>
      </c>
      <c r="D488">
        <v>222001490</v>
      </c>
      <c r="E488">
        <v>500</v>
      </c>
      <c r="F488" t="s">
        <v>653</v>
      </c>
      <c r="G488" t="s">
        <v>10756</v>
      </c>
      <c r="H488" t="s">
        <v>10756</v>
      </c>
      <c r="J488" t="s">
        <v>1329</v>
      </c>
    </row>
    <row r="489" spans="1:10">
      <c r="A489" t="s">
        <v>9673</v>
      </c>
      <c r="B489" t="s">
        <v>1193</v>
      </c>
      <c r="C489" t="s">
        <v>115</v>
      </c>
      <c r="D489">
        <v>189761525</v>
      </c>
      <c r="E489">
        <v>1</v>
      </c>
      <c r="F489" t="s">
        <v>1206</v>
      </c>
      <c r="G489" t="s">
        <v>10756</v>
      </c>
      <c r="H489" t="s">
        <v>10756</v>
      </c>
      <c r="I489" t="s">
        <v>9680</v>
      </c>
      <c r="J489" t="s">
        <v>1226</v>
      </c>
    </row>
    <row r="490" spans="1:10">
      <c r="A490" t="s">
        <v>11200</v>
      </c>
      <c r="B490" t="s">
        <v>1176</v>
      </c>
      <c r="C490" t="s">
        <v>644</v>
      </c>
      <c r="D490">
        <v>180960741</v>
      </c>
      <c r="E490">
        <v>1.5</v>
      </c>
      <c r="F490" t="s">
        <v>653</v>
      </c>
      <c r="G490" t="s">
        <v>10756</v>
      </c>
      <c r="H490" t="s">
        <v>10756</v>
      </c>
      <c r="J490" t="s">
        <v>1852</v>
      </c>
    </row>
    <row r="491" spans="1:10">
      <c r="A491" t="s">
        <v>11201</v>
      </c>
      <c r="B491" t="s">
        <v>1176</v>
      </c>
      <c r="C491" t="s">
        <v>115</v>
      </c>
      <c r="D491">
        <v>181932100</v>
      </c>
      <c r="E491">
        <v>50</v>
      </c>
      <c r="F491" t="s">
        <v>653</v>
      </c>
      <c r="G491" t="s">
        <v>10756</v>
      </c>
      <c r="H491" t="s">
        <v>10756</v>
      </c>
      <c r="J491" t="s">
        <v>5491</v>
      </c>
    </row>
    <row r="492" spans="1:10">
      <c r="A492" t="s">
        <v>2868</v>
      </c>
      <c r="B492" t="s">
        <v>47</v>
      </c>
      <c r="C492" t="s">
        <v>132</v>
      </c>
      <c r="D492">
        <v>181813273</v>
      </c>
      <c r="E492">
        <v>120</v>
      </c>
      <c r="F492" t="s">
        <v>46</v>
      </c>
      <c r="G492" t="s">
        <v>10756</v>
      </c>
      <c r="H492" t="s">
        <v>10756</v>
      </c>
      <c r="I492" t="s">
        <v>2877</v>
      </c>
      <c r="J492" t="s">
        <v>2873</v>
      </c>
    </row>
    <row r="493" spans="1:10">
      <c r="A493" t="s">
        <v>3610</v>
      </c>
      <c r="B493" t="s">
        <v>1176</v>
      </c>
      <c r="C493" t="s">
        <v>115</v>
      </c>
      <c r="D493">
        <v>180075726</v>
      </c>
      <c r="E493">
        <v>1</v>
      </c>
      <c r="F493" t="s">
        <v>653</v>
      </c>
      <c r="G493" t="s">
        <v>10756</v>
      </c>
      <c r="H493" t="s">
        <v>10756</v>
      </c>
      <c r="I493" t="s">
        <v>3616</v>
      </c>
      <c r="J493" t="s">
        <v>3614</v>
      </c>
    </row>
    <row r="494" spans="1:10">
      <c r="A494" t="s">
        <v>4923</v>
      </c>
      <c r="B494" t="s">
        <v>1176</v>
      </c>
      <c r="C494" t="s">
        <v>132</v>
      </c>
      <c r="D494">
        <v>189714911</v>
      </c>
      <c r="E494">
        <v>50</v>
      </c>
      <c r="F494" t="s">
        <v>653</v>
      </c>
      <c r="G494" t="s">
        <v>10756</v>
      </c>
      <c r="H494" t="s">
        <v>10756</v>
      </c>
      <c r="I494" t="s">
        <v>4929</v>
      </c>
      <c r="J494" t="s">
        <v>4863</v>
      </c>
    </row>
    <row r="495" spans="1:10">
      <c r="A495" t="s">
        <v>9234</v>
      </c>
      <c r="B495" t="s">
        <v>47</v>
      </c>
      <c r="C495" t="s">
        <v>115</v>
      </c>
      <c r="D495">
        <v>222001089</v>
      </c>
      <c r="E495">
        <v>84</v>
      </c>
      <c r="F495" t="s">
        <v>46</v>
      </c>
      <c r="G495" t="s">
        <v>10756</v>
      </c>
      <c r="H495" t="s">
        <v>10756</v>
      </c>
      <c r="I495" t="s">
        <v>9241</v>
      </c>
      <c r="J495" t="s">
        <v>3614</v>
      </c>
    </row>
    <row r="496" spans="1:10">
      <c r="A496" t="s">
        <v>11202</v>
      </c>
      <c r="B496" t="s">
        <v>1176</v>
      </c>
      <c r="C496" t="s">
        <v>115</v>
      </c>
      <c r="D496">
        <v>181778422</v>
      </c>
      <c r="E496">
        <v>1</v>
      </c>
      <c r="F496" t="s">
        <v>1246</v>
      </c>
      <c r="G496" t="s">
        <v>10784</v>
      </c>
      <c r="H496" t="s">
        <v>10784</v>
      </c>
      <c r="J496" t="s">
        <v>11203</v>
      </c>
    </row>
    <row r="497" spans="1:10">
      <c r="A497" t="s">
        <v>11204</v>
      </c>
      <c r="B497" t="s">
        <v>1176</v>
      </c>
      <c r="C497" t="s">
        <v>644</v>
      </c>
      <c r="D497">
        <v>180124410</v>
      </c>
      <c r="E497">
        <v>10</v>
      </c>
      <c r="F497" t="s">
        <v>653</v>
      </c>
      <c r="G497" t="s">
        <v>10756</v>
      </c>
      <c r="H497" t="s">
        <v>10756</v>
      </c>
      <c r="J497" t="s">
        <v>211</v>
      </c>
    </row>
    <row r="498" spans="1:10">
      <c r="A498" t="s">
        <v>5794</v>
      </c>
      <c r="B498" t="s">
        <v>4363</v>
      </c>
      <c r="C498" t="s">
        <v>58</v>
      </c>
      <c r="D498">
        <v>189705118</v>
      </c>
      <c r="E498">
        <v>20</v>
      </c>
      <c r="F498" t="s">
        <v>704</v>
      </c>
      <c r="G498" t="s">
        <v>10756</v>
      </c>
      <c r="H498" t="s">
        <v>10756</v>
      </c>
      <c r="I498" t="s">
        <v>5799</v>
      </c>
      <c r="J498" t="s">
        <v>5797</v>
      </c>
    </row>
    <row r="499" spans="1:10">
      <c r="A499" t="s">
        <v>8990</v>
      </c>
      <c r="B499" t="s">
        <v>47</v>
      </c>
      <c r="C499" t="s">
        <v>58</v>
      </c>
      <c r="D499">
        <v>181798173</v>
      </c>
      <c r="E499">
        <v>42</v>
      </c>
      <c r="F499" t="s">
        <v>46</v>
      </c>
      <c r="G499" t="s">
        <v>10756</v>
      </c>
      <c r="H499" t="s">
        <v>10756</v>
      </c>
      <c r="I499" t="s">
        <v>8996</v>
      </c>
      <c r="J499" t="s">
        <v>6834</v>
      </c>
    </row>
    <row r="500" spans="1:10">
      <c r="A500" t="s">
        <v>11205</v>
      </c>
      <c r="B500" t="s">
        <v>1176</v>
      </c>
      <c r="C500" t="s">
        <v>115</v>
      </c>
      <c r="D500">
        <v>180073828</v>
      </c>
      <c r="E500">
        <v>10</v>
      </c>
      <c r="F500" t="s">
        <v>653</v>
      </c>
      <c r="G500" t="s">
        <v>10756</v>
      </c>
      <c r="H500" t="s">
        <v>10756</v>
      </c>
      <c r="J500" t="s">
        <v>4440</v>
      </c>
    </row>
    <row r="501" spans="1:10">
      <c r="A501" t="s">
        <v>6203</v>
      </c>
      <c r="B501" t="s">
        <v>1176</v>
      </c>
      <c r="C501" t="s">
        <v>115</v>
      </c>
      <c r="D501">
        <v>189710893</v>
      </c>
      <c r="E501">
        <v>5</v>
      </c>
      <c r="F501" t="s">
        <v>653</v>
      </c>
      <c r="G501" t="s">
        <v>10756</v>
      </c>
      <c r="H501" t="s">
        <v>10756</v>
      </c>
      <c r="I501" t="s">
        <v>6209</v>
      </c>
      <c r="J501" t="s">
        <v>5432</v>
      </c>
    </row>
    <row r="502" spans="1:10">
      <c r="A502" t="s">
        <v>11206</v>
      </c>
      <c r="B502" t="s">
        <v>1176</v>
      </c>
      <c r="C502" t="s">
        <v>58</v>
      </c>
      <c r="D502">
        <v>189752972</v>
      </c>
      <c r="E502">
        <v>1</v>
      </c>
      <c r="F502" t="s">
        <v>1246</v>
      </c>
      <c r="G502" t="s">
        <v>10756</v>
      </c>
      <c r="H502" t="s">
        <v>10756</v>
      </c>
      <c r="J502" t="s">
        <v>11207</v>
      </c>
    </row>
    <row r="503" spans="1:10">
      <c r="A503" t="s">
        <v>11208</v>
      </c>
      <c r="B503" t="s">
        <v>1045</v>
      </c>
      <c r="C503" t="s">
        <v>58</v>
      </c>
      <c r="D503">
        <v>189707436</v>
      </c>
      <c r="E503">
        <v>500</v>
      </c>
      <c r="F503" t="s">
        <v>704</v>
      </c>
      <c r="G503" t="s">
        <v>10756</v>
      </c>
      <c r="H503" t="s">
        <v>10756</v>
      </c>
      <c r="J503" t="s">
        <v>9797</v>
      </c>
    </row>
    <row r="504" spans="1:10">
      <c r="A504" t="s">
        <v>11209</v>
      </c>
      <c r="B504" t="s">
        <v>1176</v>
      </c>
      <c r="C504" t="s">
        <v>115</v>
      </c>
      <c r="D504">
        <v>189715773</v>
      </c>
      <c r="E504">
        <v>1</v>
      </c>
      <c r="F504" t="s">
        <v>653</v>
      </c>
      <c r="G504" t="s">
        <v>10756</v>
      </c>
      <c r="H504" t="s">
        <v>10756</v>
      </c>
      <c r="I504" t="s">
        <v>2529</v>
      </c>
      <c r="J504" t="s">
        <v>11210</v>
      </c>
    </row>
    <row r="505" spans="1:10">
      <c r="A505" t="s">
        <v>11211</v>
      </c>
      <c r="B505" t="s">
        <v>1024</v>
      </c>
      <c r="C505" t="s">
        <v>115</v>
      </c>
      <c r="D505">
        <v>189762830</v>
      </c>
      <c r="E505">
        <v>80</v>
      </c>
      <c r="F505" t="s">
        <v>653</v>
      </c>
      <c r="G505" t="s">
        <v>10756</v>
      </c>
      <c r="H505" t="s">
        <v>10756</v>
      </c>
      <c r="J505" t="s">
        <v>11212</v>
      </c>
    </row>
    <row r="506" spans="1:10">
      <c r="A506" t="s">
        <v>4473</v>
      </c>
      <c r="B506" t="s">
        <v>1176</v>
      </c>
      <c r="C506" t="s">
        <v>115</v>
      </c>
      <c r="D506">
        <v>189715375</v>
      </c>
      <c r="E506">
        <v>50</v>
      </c>
      <c r="F506" t="s">
        <v>653</v>
      </c>
      <c r="G506" t="s">
        <v>10756</v>
      </c>
      <c r="H506" t="s">
        <v>10756</v>
      </c>
      <c r="I506" t="s">
        <v>4478</v>
      </c>
      <c r="J506" t="s">
        <v>4440</v>
      </c>
    </row>
    <row r="507" spans="1:10">
      <c r="A507" t="s">
        <v>6532</v>
      </c>
      <c r="B507" t="s">
        <v>1157</v>
      </c>
      <c r="C507" t="s">
        <v>58</v>
      </c>
      <c r="D507">
        <v>189712302</v>
      </c>
      <c r="E507">
        <v>1</v>
      </c>
      <c r="F507" t="s">
        <v>1206</v>
      </c>
      <c r="G507" t="s">
        <v>10756</v>
      </c>
      <c r="H507" t="s">
        <v>10756</v>
      </c>
      <c r="I507" t="s">
        <v>6538</v>
      </c>
      <c r="J507" t="s">
        <v>4367</v>
      </c>
    </row>
    <row r="508" spans="1:10">
      <c r="A508" t="s">
        <v>7336</v>
      </c>
      <c r="B508" t="s">
        <v>47</v>
      </c>
      <c r="C508" t="s">
        <v>58</v>
      </c>
      <c r="D508">
        <v>222001105</v>
      </c>
      <c r="E508">
        <v>112</v>
      </c>
      <c r="F508" t="s">
        <v>46</v>
      </c>
      <c r="G508" t="s">
        <v>10756</v>
      </c>
      <c r="H508" t="s">
        <v>10756</v>
      </c>
      <c r="I508" t="s">
        <v>7340</v>
      </c>
      <c r="J508" t="s">
        <v>7272</v>
      </c>
    </row>
    <row r="509" spans="1:10">
      <c r="A509" t="s">
        <v>1833</v>
      </c>
      <c r="B509" t="s">
        <v>1176</v>
      </c>
      <c r="C509" t="s">
        <v>115</v>
      </c>
      <c r="D509">
        <v>222001235</v>
      </c>
      <c r="E509">
        <v>1</v>
      </c>
      <c r="F509" t="s">
        <v>653</v>
      </c>
      <c r="G509" t="s">
        <v>10756</v>
      </c>
      <c r="H509" t="s">
        <v>10756</v>
      </c>
      <c r="I509" t="s">
        <v>1843</v>
      </c>
      <c r="J509" t="s">
        <v>1839</v>
      </c>
    </row>
    <row r="510" spans="1:10">
      <c r="A510" t="s">
        <v>5222</v>
      </c>
      <c r="B510" t="s">
        <v>75</v>
      </c>
      <c r="C510" t="s">
        <v>58</v>
      </c>
      <c r="D510">
        <v>180198245</v>
      </c>
      <c r="E510">
        <v>15</v>
      </c>
      <c r="F510" t="s">
        <v>74</v>
      </c>
      <c r="G510" t="s">
        <v>10756</v>
      </c>
      <c r="H510" t="s">
        <v>10756</v>
      </c>
      <c r="I510" t="s">
        <v>5229</v>
      </c>
      <c r="J510" t="s">
        <v>5106</v>
      </c>
    </row>
    <row r="511" spans="1:10">
      <c r="A511" t="s">
        <v>7457</v>
      </c>
      <c r="B511" t="s">
        <v>47</v>
      </c>
      <c r="C511" t="s">
        <v>58</v>
      </c>
      <c r="D511">
        <v>181936074</v>
      </c>
      <c r="E511">
        <v>28</v>
      </c>
      <c r="F511" t="s">
        <v>46</v>
      </c>
      <c r="G511" t="s">
        <v>10756</v>
      </c>
      <c r="H511" t="s">
        <v>10756</v>
      </c>
      <c r="I511" t="s">
        <v>7466</v>
      </c>
      <c r="J511" t="s">
        <v>7461</v>
      </c>
    </row>
    <row r="512" spans="1:10">
      <c r="A512" t="s">
        <v>4711</v>
      </c>
      <c r="B512" t="s">
        <v>1176</v>
      </c>
      <c r="C512" t="s">
        <v>58</v>
      </c>
      <c r="D512">
        <v>180076308</v>
      </c>
      <c r="E512">
        <v>5</v>
      </c>
      <c r="F512" t="s">
        <v>653</v>
      </c>
      <c r="G512" t="s">
        <v>10756</v>
      </c>
      <c r="H512" t="s">
        <v>10756</v>
      </c>
      <c r="I512" t="s">
        <v>4715</v>
      </c>
      <c r="J512" t="s">
        <v>4627</v>
      </c>
    </row>
    <row r="513" spans="1:10">
      <c r="A513" t="s">
        <v>5310</v>
      </c>
      <c r="B513" t="s">
        <v>47</v>
      </c>
      <c r="C513" t="s">
        <v>58</v>
      </c>
      <c r="D513">
        <v>180145713</v>
      </c>
      <c r="E513">
        <v>14</v>
      </c>
      <c r="F513" t="s">
        <v>46</v>
      </c>
      <c r="G513" t="s">
        <v>10756</v>
      </c>
      <c r="H513" t="s">
        <v>10756</v>
      </c>
      <c r="I513" t="s">
        <v>5319</v>
      </c>
      <c r="J513" t="s">
        <v>5314</v>
      </c>
    </row>
    <row r="514" spans="1:10">
      <c r="A514" t="s">
        <v>1917</v>
      </c>
      <c r="B514" t="s">
        <v>1176</v>
      </c>
      <c r="C514" t="s">
        <v>58</v>
      </c>
      <c r="D514">
        <v>180076472</v>
      </c>
      <c r="E514">
        <v>1</v>
      </c>
      <c r="F514" t="s">
        <v>653</v>
      </c>
      <c r="G514" t="s">
        <v>10756</v>
      </c>
      <c r="H514" t="s">
        <v>10756</v>
      </c>
      <c r="I514" t="s">
        <v>1926</v>
      </c>
      <c r="J514" t="s">
        <v>1923</v>
      </c>
    </row>
    <row r="515" spans="1:10">
      <c r="A515" t="s">
        <v>11213</v>
      </c>
      <c r="B515" t="s">
        <v>1176</v>
      </c>
      <c r="C515" t="s">
        <v>115</v>
      </c>
      <c r="D515">
        <v>222000203</v>
      </c>
      <c r="E515">
        <v>2</v>
      </c>
      <c r="F515" t="s">
        <v>653</v>
      </c>
      <c r="G515" t="s">
        <v>10756</v>
      </c>
      <c r="H515" t="s">
        <v>10756</v>
      </c>
      <c r="I515" t="s">
        <v>11214</v>
      </c>
      <c r="J515" t="s">
        <v>3851</v>
      </c>
    </row>
    <row r="516" spans="1:10">
      <c r="A516" t="s">
        <v>11215</v>
      </c>
      <c r="B516" t="s">
        <v>75</v>
      </c>
      <c r="C516" t="s">
        <v>115</v>
      </c>
      <c r="D516">
        <v>181896235</v>
      </c>
      <c r="E516">
        <v>56</v>
      </c>
      <c r="F516" t="s">
        <v>74</v>
      </c>
      <c r="G516" t="s">
        <v>10756</v>
      </c>
      <c r="H516" t="s">
        <v>10756</v>
      </c>
      <c r="I516" t="s">
        <v>11216</v>
      </c>
      <c r="J516" t="s">
        <v>10941</v>
      </c>
    </row>
    <row r="517" spans="1:10">
      <c r="A517" t="s">
        <v>3508</v>
      </c>
      <c r="B517" t="s">
        <v>47</v>
      </c>
      <c r="C517" t="s">
        <v>132</v>
      </c>
      <c r="D517">
        <v>189762990</v>
      </c>
      <c r="E517">
        <v>90</v>
      </c>
      <c r="F517" t="s">
        <v>46</v>
      </c>
      <c r="G517" t="s">
        <v>10756</v>
      </c>
      <c r="H517" t="s">
        <v>10756</v>
      </c>
      <c r="I517" t="s">
        <v>3516</v>
      </c>
      <c r="J517" t="s">
        <v>3512</v>
      </c>
    </row>
    <row r="518" spans="1:10">
      <c r="A518" t="s">
        <v>11217</v>
      </c>
      <c r="B518" t="s">
        <v>47</v>
      </c>
      <c r="C518" t="s">
        <v>644</v>
      </c>
      <c r="D518">
        <v>180145732</v>
      </c>
      <c r="E518">
        <v>60</v>
      </c>
      <c r="F518" t="s">
        <v>46</v>
      </c>
      <c r="G518" t="s">
        <v>10756</v>
      </c>
      <c r="H518" t="s">
        <v>10756</v>
      </c>
      <c r="J518" t="s">
        <v>11218</v>
      </c>
    </row>
    <row r="519" spans="1:10">
      <c r="A519" t="s">
        <v>11219</v>
      </c>
      <c r="B519" t="s">
        <v>75</v>
      </c>
      <c r="C519" t="s">
        <v>644</v>
      </c>
      <c r="D519">
        <v>181807541</v>
      </c>
      <c r="E519">
        <v>10</v>
      </c>
      <c r="F519" t="s">
        <v>74</v>
      </c>
      <c r="G519" t="s">
        <v>10756</v>
      </c>
      <c r="H519" t="s">
        <v>10756</v>
      </c>
      <c r="J519" t="s">
        <v>11220</v>
      </c>
    </row>
    <row r="520" spans="1:10">
      <c r="A520" t="s">
        <v>11221</v>
      </c>
      <c r="B520" t="s">
        <v>1317</v>
      </c>
      <c r="C520" t="s">
        <v>115</v>
      </c>
      <c r="D520">
        <v>189700663</v>
      </c>
      <c r="E520">
        <v>100</v>
      </c>
      <c r="F520" t="s">
        <v>653</v>
      </c>
      <c r="G520" t="s">
        <v>10756</v>
      </c>
      <c r="H520" t="s">
        <v>10756</v>
      </c>
      <c r="J520" t="s">
        <v>10856</v>
      </c>
    </row>
    <row r="521" spans="1:10">
      <c r="A521" t="s">
        <v>11222</v>
      </c>
      <c r="B521" t="s">
        <v>47</v>
      </c>
      <c r="C521" t="s">
        <v>58</v>
      </c>
      <c r="D521">
        <v>189710245</v>
      </c>
      <c r="E521">
        <v>200</v>
      </c>
      <c r="F521" t="s">
        <v>46</v>
      </c>
      <c r="G521" t="s">
        <v>10756</v>
      </c>
      <c r="H521" t="s">
        <v>10756</v>
      </c>
      <c r="I521" t="s">
        <v>11223</v>
      </c>
      <c r="J521" t="s">
        <v>297</v>
      </c>
    </row>
    <row r="522" spans="1:10">
      <c r="A522" t="s">
        <v>274</v>
      </c>
      <c r="B522" t="s">
        <v>47</v>
      </c>
      <c r="C522" t="s">
        <v>58</v>
      </c>
      <c r="D522">
        <v>180230824</v>
      </c>
      <c r="E522">
        <v>30</v>
      </c>
      <c r="F522" t="s">
        <v>46</v>
      </c>
      <c r="G522" t="s">
        <v>10756</v>
      </c>
      <c r="H522" t="s">
        <v>10756</v>
      </c>
      <c r="I522" t="s">
        <v>281</v>
      </c>
      <c r="J522" t="s">
        <v>56</v>
      </c>
    </row>
    <row r="523" spans="1:10">
      <c r="A523" t="s">
        <v>11224</v>
      </c>
      <c r="B523" t="s">
        <v>1193</v>
      </c>
      <c r="C523" t="s">
        <v>115</v>
      </c>
      <c r="D523">
        <v>181899468</v>
      </c>
      <c r="E523">
        <v>1500</v>
      </c>
      <c r="F523" t="s">
        <v>653</v>
      </c>
      <c r="G523" t="s">
        <v>10756</v>
      </c>
      <c r="H523" t="s">
        <v>10756</v>
      </c>
      <c r="I523" t="s">
        <v>11225</v>
      </c>
      <c r="J523" t="s">
        <v>1199</v>
      </c>
    </row>
    <row r="524" spans="1:10">
      <c r="A524" t="s">
        <v>8935</v>
      </c>
      <c r="B524" t="s">
        <v>47</v>
      </c>
      <c r="C524" t="s">
        <v>58</v>
      </c>
      <c r="D524">
        <v>189710367</v>
      </c>
      <c r="E524">
        <v>100</v>
      </c>
      <c r="F524" t="s">
        <v>46</v>
      </c>
      <c r="G524" t="s">
        <v>10756</v>
      </c>
      <c r="H524" t="s">
        <v>10756</v>
      </c>
      <c r="I524" t="s">
        <v>8941</v>
      </c>
      <c r="J524" t="s">
        <v>6984</v>
      </c>
    </row>
    <row r="525" spans="1:10">
      <c r="A525" t="s">
        <v>8118</v>
      </c>
      <c r="B525" t="s">
        <v>47</v>
      </c>
      <c r="C525" t="s">
        <v>58</v>
      </c>
      <c r="D525">
        <v>180190405</v>
      </c>
      <c r="E525">
        <v>28</v>
      </c>
      <c r="F525" t="s">
        <v>46</v>
      </c>
      <c r="G525" t="s">
        <v>10756</v>
      </c>
      <c r="H525" t="s">
        <v>10756</v>
      </c>
      <c r="I525" t="s">
        <v>8123</v>
      </c>
      <c r="J525" t="s">
        <v>6996</v>
      </c>
    </row>
    <row r="526" spans="1:10">
      <c r="A526" t="s">
        <v>4089</v>
      </c>
      <c r="B526" t="s">
        <v>1176</v>
      </c>
      <c r="C526" t="s">
        <v>115</v>
      </c>
      <c r="D526">
        <v>180169317</v>
      </c>
      <c r="E526">
        <v>1</v>
      </c>
      <c r="F526" t="s">
        <v>1246</v>
      </c>
      <c r="G526" t="s">
        <v>10756</v>
      </c>
      <c r="H526" t="s">
        <v>10756</v>
      </c>
      <c r="I526" t="s">
        <v>4096</v>
      </c>
      <c r="J526" t="s">
        <v>4093</v>
      </c>
    </row>
    <row r="527" spans="1:10">
      <c r="A527" t="s">
        <v>11226</v>
      </c>
      <c r="B527" t="s">
        <v>1176</v>
      </c>
      <c r="C527" t="s">
        <v>115</v>
      </c>
      <c r="D527">
        <v>181774860</v>
      </c>
      <c r="E527">
        <v>100</v>
      </c>
      <c r="F527" t="s">
        <v>653</v>
      </c>
      <c r="G527" t="s">
        <v>10756</v>
      </c>
      <c r="H527" t="s">
        <v>10756</v>
      </c>
      <c r="I527" t="s">
        <v>2976</v>
      </c>
      <c r="J527" t="s">
        <v>2899</v>
      </c>
    </row>
    <row r="528" spans="1:10">
      <c r="A528" t="s">
        <v>8373</v>
      </c>
      <c r="B528" t="s">
        <v>47</v>
      </c>
      <c r="C528" t="s">
        <v>58</v>
      </c>
      <c r="D528">
        <v>180189209</v>
      </c>
      <c r="E528">
        <v>28</v>
      </c>
      <c r="F528" t="s">
        <v>46</v>
      </c>
      <c r="G528" t="s">
        <v>10756</v>
      </c>
      <c r="H528" t="s">
        <v>10756</v>
      </c>
      <c r="I528" t="s">
        <v>8378</v>
      </c>
      <c r="J528" t="s">
        <v>7743</v>
      </c>
    </row>
    <row r="529" spans="1:10">
      <c r="A529" t="s">
        <v>11227</v>
      </c>
      <c r="B529" t="s">
        <v>1176</v>
      </c>
      <c r="C529" t="s">
        <v>115</v>
      </c>
      <c r="D529">
        <v>181767779</v>
      </c>
      <c r="E529">
        <v>250</v>
      </c>
      <c r="F529" t="s">
        <v>653</v>
      </c>
      <c r="G529" t="s">
        <v>10756</v>
      </c>
      <c r="H529" t="s">
        <v>10756</v>
      </c>
      <c r="I529" t="s">
        <v>11228</v>
      </c>
      <c r="J529" t="s">
        <v>5421</v>
      </c>
    </row>
    <row r="530" spans="1:10">
      <c r="A530" t="s">
        <v>11229</v>
      </c>
      <c r="B530" t="s">
        <v>6613</v>
      </c>
      <c r="C530" t="s">
        <v>644</v>
      </c>
      <c r="D530">
        <v>189707408</v>
      </c>
      <c r="E530">
        <v>500</v>
      </c>
      <c r="F530" t="s">
        <v>653</v>
      </c>
      <c r="G530" t="s">
        <v>10756</v>
      </c>
      <c r="H530" t="s">
        <v>10756</v>
      </c>
      <c r="J530" t="s">
        <v>6617</v>
      </c>
    </row>
    <row r="531" spans="1:10">
      <c r="A531" t="s">
        <v>11230</v>
      </c>
      <c r="B531" t="s">
        <v>75</v>
      </c>
      <c r="C531" t="s">
        <v>644</v>
      </c>
      <c r="D531">
        <v>180361577</v>
      </c>
      <c r="E531">
        <v>100</v>
      </c>
      <c r="F531" t="s">
        <v>74</v>
      </c>
      <c r="G531" t="s">
        <v>10756</v>
      </c>
      <c r="H531" t="s">
        <v>10756</v>
      </c>
      <c r="J531" t="s">
        <v>11231</v>
      </c>
    </row>
    <row r="532" spans="1:10">
      <c r="A532" t="s">
        <v>2194</v>
      </c>
      <c r="B532" t="s">
        <v>1176</v>
      </c>
      <c r="C532" t="s">
        <v>58</v>
      </c>
      <c r="D532">
        <v>180075982</v>
      </c>
      <c r="E532">
        <v>2</v>
      </c>
      <c r="F532" t="s">
        <v>653</v>
      </c>
      <c r="G532" t="s">
        <v>10756</v>
      </c>
      <c r="H532" t="s">
        <v>10756</v>
      </c>
      <c r="I532" t="s">
        <v>2203</v>
      </c>
      <c r="J532" t="s">
        <v>2198</v>
      </c>
    </row>
    <row r="533" spans="1:10">
      <c r="A533" t="s">
        <v>3283</v>
      </c>
      <c r="B533" t="s">
        <v>1176</v>
      </c>
      <c r="C533" t="s">
        <v>132</v>
      </c>
      <c r="D533">
        <v>181804852</v>
      </c>
      <c r="E533">
        <v>1</v>
      </c>
      <c r="F533" t="s">
        <v>1246</v>
      </c>
      <c r="G533" t="s">
        <v>10756</v>
      </c>
      <c r="H533" t="s">
        <v>10756</v>
      </c>
      <c r="I533" t="s">
        <v>3290</v>
      </c>
      <c r="J533" t="s">
        <v>3287</v>
      </c>
    </row>
    <row r="534" spans="1:10">
      <c r="A534" t="s">
        <v>11232</v>
      </c>
      <c r="B534" t="s">
        <v>75</v>
      </c>
      <c r="C534" t="s">
        <v>58</v>
      </c>
      <c r="D534">
        <v>180230649</v>
      </c>
      <c r="E534">
        <v>14</v>
      </c>
      <c r="F534" t="s">
        <v>74</v>
      </c>
      <c r="G534" t="s">
        <v>10756</v>
      </c>
      <c r="H534" t="s">
        <v>10756</v>
      </c>
      <c r="I534" t="s">
        <v>5362</v>
      </c>
      <c r="J534" t="s">
        <v>5359</v>
      </c>
    </row>
    <row r="535" spans="1:10">
      <c r="A535" t="s">
        <v>11233</v>
      </c>
      <c r="B535" t="s">
        <v>687</v>
      </c>
      <c r="C535" t="s">
        <v>115</v>
      </c>
      <c r="D535">
        <v>189712173</v>
      </c>
      <c r="E535">
        <v>1</v>
      </c>
      <c r="F535" t="s">
        <v>11234</v>
      </c>
      <c r="G535" t="s">
        <v>10756</v>
      </c>
      <c r="H535" t="s">
        <v>10756</v>
      </c>
      <c r="J535" t="s">
        <v>4639</v>
      </c>
    </row>
    <row r="536" spans="1:10">
      <c r="A536" t="s">
        <v>11235</v>
      </c>
      <c r="B536" t="s">
        <v>47</v>
      </c>
      <c r="C536" t="s">
        <v>115</v>
      </c>
      <c r="D536">
        <v>181811940</v>
      </c>
      <c r="E536">
        <v>28</v>
      </c>
      <c r="F536" t="s">
        <v>46</v>
      </c>
      <c r="G536" t="s">
        <v>10784</v>
      </c>
      <c r="H536" t="s">
        <v>10784</v>
      </c>
      <c r="J536" t="s">
        <v>169</v>
      </c>
    </row>
    <row r="537" spans="1:10">
      <c r="A537" t="s">
        <v>3199</v>
      </c>
      <c r="B537" t="s">
        <v>47</v>
      </c>
      <c r="C537" t="s">
        <v>115</v>
      </c>
      <c r="D537">
        <v>189752693</v>
      </c>
      <c r="E537">
        <v>100</v>
      </c>
      <c r="F537" t="s">
        <v>46</v>
      </c>
      <c r="G537" t="s">
        <v>10756</v>
      </c>
      <c r="H537" t="s">
        <v>10756</v>
      </c>
      <c r="I537" t="s">
        <v>3207</v>
      </c>
      <c r="J537" t="s">
        <v>3203</v>
      </c>
    </row>
    <row r="538" spans="1:10">
      <c r="A538" t="s">
        <v>5591</v>
      </c>
      <c r="B538" t="s">
        <v>47</v>
      </c>
      <c r="C538" t="s">
        <v>58</v>
      </c>
      <c r="D538">
        <v>222001651</v>
      </c>
      <c r="E538">
        <v>12</v>
      </c>
      <c r="F538" t="s">
        <v>46</v>
      </c>
      <c r="G538" t="s">
        <v>10756</v>
      </c>
      <c r="H538" t="s">
        <v>10756</v>
      </c>
      <c r="I538" t="s">
        <v>5598</v>
      </c>
      <c r="J538" t="s">
        <v>5595</v>
      </c>
    </row>
    <row r="539" spans="1:10">
      <c r="A539" t="s">
        <v>11236</v>
      </c>
      <c r="B539" t="s">
        <v>1176</v>
      </c>
      <c r="C539" t="s">
        <v>644</v>
      </c>
      <c r="D539">
        <v>189711118</v>
      </c>
      <c r="E539">
        <v>5</v>
      </c>
      <c r="F539" t="s">
        <v>653</v>
      </c>
      <c r="G539" t="s">
        <v>10756</v>
      </c>
      <c r="H539" t="s">
        <v>10756</v>
      </c>
      <c r="J539" t="s">
        <v>9975</v>
      </c>
    </row>
    <row r="540" spans="1:10">
      <c r="A540" t="s">
        <v>11237</v>
      </c>
      <c r="B540" t="s">
        <v>75</v>
      </c>
      <c r="C540" t="s">
        <v>644</v>
      </c>
      <c r="D540">
        <v>180279431</v>
      </c>
      <c r="E540">
        <v>14</v>
      </c>
      <c r="F540" t="s">
        <v>74</v>
      </c>
      <c r="G540" t="s">
        <v>10756</v>
      </c>
      <c r="H540" t="s">
        <v>10756</v>
      </c>
      <c r="I540" t="s">
        <v>11238</v>
      </c>
      <c r="J540" t="s">
        <v>11239</v>
      </c>
    </row>
    <row r="541" spans="1:10">
      <c r="A541" t="s">
        <v>11240</v>
      </c>
      <c r="B541" t="s">
        <v>656</v>
      </c>
      <c r="C541" t="s">
        <v>115</v>
      </c>
      <c r="D541">
        <v>189706820</v>
      </c>
      <c r="E541">
        <v>20</v>
      </c>
      <c r="F541" t="s">
        <v>653</v>
      </c>
      <c r="G541" t="s">
        <v>10784</v>
      </c>
      <c r="H541" t="s">
        <v>10784</v>
      </c>
      <c r="J541" t="s">
        <v>5175</v>
      </c>
    </row>
    <row r="542" spans="1:10">
      <c r="A542" t="s">
        <v>8341</v>
      </c>
      <c r="B542" t="s">
        <v>47</v>
      </c>
      <c r="C542" t="s">
        <v>115</v>
      </c>
      <c r="D542">
        <v>189710283</v>
      </c>
      <c r="E542">
        <v>100</v>
      </c>
      <c r="F542" t="s">
        <v>46</v>
      </c>
      <c r="G542" t="s">
        <v>10756</v>
      </c>
      <c r="H542" t="s">
        <v>10756</v>
      </c>
      <c r="I542" t="s">
        <v>8350</v>
      </c>
      <c r="J542" t="s">
        <v>8345</v>
      </c>
    </row>
    <row r="543" spans="1:10">
      <c r="A543" t="s">
        <v>11241</v>
      </c>
      <c r="B543" t="s">
        <v>1176</v>
      </c>
      <c r="C543" t="s">
        <v>58</v>
      </c>
      <c r="D543">
        <v>222001416</v>
      </c>
      <c r="E543">
        <v>10</v>
      </c>
      <c r="F543" t="s">
        <v>798</v>
      </c>
      <c r="G543" t="s">
        <v>10784</v>
      </c>
      <c r="H543" t="s">
        <v>10784</v>
      </c>
      <c r="J543" t="s">
        <v>11242</v>
      </c>
    </row>
    <row r="544" spans="1:10">
      <c r="A544" t="s">
        <v>1156</v>
      </c>
      <c r="B544" t="s">
        <v>1157</v>
      </c>
      <c r="C544" t="s">
        <v>115</v>
      </c>
      <c r="D544">
        <v>180190323</v>
      </c>
      <c r="E544">
        <v>250</v>
      </c>
      <c r="F544" t="s">
        <v>653</v>
      </c>
      <c r="G544" t="s">
        <v>10756</v>
      </c>
      <c r="H544" t="s">
        <v>10756</v>
      </c>
      <c r="I544" t="s">
        <v>1170</v>
      </c>
      <c r="J544" t="s">
        <v>1163</v>
      </c>
    </row>
    <row r="545" spans="1:10">
      <c r="A545" t="s">
        <v>3634</v>
      </c>
      <c r="B545" t="s">
        <v>1176</v>
      </c>
      <c r="C545" t="s">
        <v>58</v>
      </c>
      <c r="D545">
        <v>222001050</v>
      </c>
      <c r="E545">
        <v>2</v>
      </c>
      <c r="F545" t="s">
        <v>653</v>
      </c>
      <c r="G545" t="s">
        <v>10756</v>
      </c>
      <c r="H545" t="s">
        <v>10756</v>
      </c>
      <c r="I545" t="s">
        <v>3642</v>
      </c>
      <c r="J545" t="s">
        <v>237</v>
      </c>
    </row>
    <row r="546" spans="1:10">
      <c r="A546" t="s">
        <v>7815</v>
      </c>
      <c r="B546" t="s">
        <v>47</v>
      </c>
      <c r="C546" t="s">
        <v>115</v>
      </c>
      <c r="D546">
        <v>189711802</v>
      </c>
      <c r="E546">
        <v>56</v>
      </c>
      <c r="F546" t="s">
        <v>46</v>
      </c>
      <c r="G546" t="s">
        <v>10756</v>
      </c>
      <c r="H546" t="s">
        <v>10756</v>
      </c>
      <c r="I546" t="s">
        <v>7820</v>
      </c>
      <c r="J546" t="s">
        <v>7318</v>
      </c>
    </row>
    <row r="547" spans="1:10">
      <c r="A547" t="s">
        <v>11243</v>
      </c>
      <c r="B547" t="s">
        <v>47</v>
      </c>
      <c r="C547" t="s">
        <v>58</v>
      </c>
      <c r="D547">
        <v>189760407</v>
      </c>
      <c r="E547">
        <v>1000</v>
      </c>
      <c r="F547" t="s">
        <v>46</v>
      </c>
      <c r="G547" t="s">
        <v>10756</v>
      </c>
      <c r="H547" t="s">
        <v>10756</v>
      </c>
      <c r="I547" t="s">
        <v>11244</v>
      </c>
      <c r="J547" t="s">
        <v>3781</v>
      </c>
    </row>
    <row r="548" spans="1:10">
      <c r="A548" t="s">
        <v>9745</v>
      </c>
      <c r="B548" t="s">
        <v>1193</v>
      </c>
      <c r="C548" t="s">
        <v>115</v>
      </c>
      <c r="D548">
        <v>180031182</v>
      </c>
      <c r="E548">
        <v>1</v>
      </c>
      <c r="F548" t="s">
        <v>1206</v>
      </c>
      <c r="G548" t="s">
        <v>10756</v>
      </c>
      <c r="H548" t="s">
        <v>10756</v>
      </c>
      <c r="I548" t="s">
        <v>9752</v>
      </c>
      <c r="J548" t="s">
        <v>1226</v>
      </c>
    </row>
    <row r="549" spans="1:10">
      <c r="A549" t="s">
        <v>11245</v>
      </c>
      <c r="B549" t="s">
        <v>4363</v>
      </c>
      <c r="C549" t="s">
        <v>644</v>
      </c>
      <c r="D549">
        <v>189757278</v>
      </c>
      <c r="E549">
        <v>50</v>
      </c>
      <c r="F549" t="s">
        <v>704</v>
      </c>
      <c r="G549" t="s">
        <v>10756</v>
      </c>
      <c r="H549" t="s">
        <v>10756</v>
      </c>
      <c r="I549" t="s">
        <v>11246</v>
      </c>
      <c r="J549" t="s">
        <v>6685</v>
      </c>
    </row>
    <row r="550" spans="1:10">
      <c r="A550" t="s">
        <v>11247</v>
      </c>
      <c r="B550" t="s">
        <v>47</v>
      </c>
      <c r="C550" t="s">
        <v>58</v>
      </c>
      <c r="D550">
        <v>181817496</v>
      </c>
      <c r="E550">
        <v>28</v>
      </c>
      <c r="F550" t="s">
        <v>46</v>
      </c>
      <c r="G550" t="s">
        <v>10756</v>
      </c>
      <c r="H550" t="s">
        <v>10756</v>
      </c>
      <c r="I550" t="s">
        <v>11248</v>
      </c>
      <c r="J550" t="s">
        <v>5576</v>
      </c>
    </row>
    <row r="551" spans="1:10">
      <c r="A551" t="s">
        <v>11249</v>
      </c>
      <c r="B551" t="s">
        <v>1176</v>
      </c>
      <c r="C551" t="s">
        <v>132</v>
      </c>
      <c r="D551">
        <v>180955337</v>
      </c>
      <c r="E551">
        <v>1</v>
      </c>
      <c r="F551" t="s">
        <v>1246</v>
      </c>
      <c r="G551" t="s">
        <v>10756</v>
      </c>
      <c r="H551" t="s">
        <v>10756</v>
      </c>
      <c r="I551" t="s">
        <v>11250</v>
      </c>
      <c r="J551" t="s">
        <v>2475</v>
      </c>
    </row>
    <row r="552" spans="1:10">
      <c r="A552" t="s">
        <v>6890</v>
      </c>
      <c r="B552" t="s">
        <v>47</v>
      </c>
      <c r="C552" t="s">
        <v>132</v>
      </c>
      <c r="D552">
        <v>189709124</v>
      </c>
      <c r="E552">
        <v>20</v>
      </c>
      <c r="F552" t="s">
        <v>46</v>
      </c>
      <c r="G552" t="s">
        <v>10756</v>
      </c>
      <c r="H552" t="s">
        <v>10756</v>
      </c>
      <c r="I552" t="s">
        <v>6895</v>
      </c>
      <c r="J552" t="s">
        <v>1180</v>
      </c>
    </row>
    <row r="553" spans="1:10">
      <c r="A553" t="s">
        <v>11251</v>
      </c>
      <c r="B553" t="s">
        <v>1176</v>
      </c>
      <c r="C553" t="s">
        <v>58</v>
      </c>
      <c r="D553">
        <v>189711674</v>
      </c>
      <c r="E553">
        <v>1</v>
      </c>
      <c r="F553" t="s">
        <v>1246</v>
      </c>
      <c r="G553" t="s">
        <v>10756</v>
      </c>
      <c r="H553" t="s">
        <v>10756</v>
      </c>
      <c r="I553" t="s">
        <v>11252</v>
      </c>
      <c r="J553" t="s">
        <v>11253</v>
      </c>
    </row>
    <row r="554" spans="1:10">
      <c r="A554" t="s">
        <v>5584</v>
      </c>
      <c r="B554" t="s">
        <v>1176</v>
      </c>
      <c r="C554" t="s">
        <v>58</v>
      </c>
      <c r="D554">
        <v>181775872</v>
      </c>
      <c r="E554">
        <v>1</v>
      </c>
      <c r="F554" t="s">
        <v>1246</v>
      </c>
      <c r="G554" t="s">
        <v>10756</v>
      </c>
      <c r="H554" t="s">
        <v>10756</v>
      </c>
      <c r="I554" t="s">
        <v>5588</v>
      </c>
      <c r="J554" t="s">
        <v>5075</v>
      </c>
    </row>
    <row r="555" spans="1:10">
      <c r="A555" t="s">
        <v>11254</v>
      </c>
      <c r="B555" t="s">
        <v>1176</v>
      </c>
      <c r="C555" t="s">
        <v>132</v>
      </c>
      <c r="D555">
        <v>222000936</v>
      </c>
      <c r="E555">
        <v>1</v>
      </c>
      <c r="F555" t="s">
        <v>1246</v>
      </c>
      <c r="G555" t="s">
        <v>10756</v>
      </c>
      <c r="H555" t="s">
        <v>10756</v>
      </c>
      <c r="I555" t="s">
        <v>11255</v>
      </c>
      <c r="J555" t="s">
        <v>6305</v>
      </c>
    </row>
    <row r="556" spans="1:10">
      <c r="A556" t="s">
        <v>2856</v>
      </c>
      <c r="B556" t="s">
        <v>75</v>
      </c>
      <c r="C556" t="s">
        <v>132</v>
      </c>
      <c r="D556">
        <v>222001459</v>
      </c>
      <c r="E556">
        <v>21</v>
      </c>
      <c r="F556" t="s">
        <v>74</v>
      </c>
      <c r="G556" t="s">
        <v>10784</v>
      </c>
      <c r="H556" t="s">
        <v>10784</v>
      </c>
      <c r="I556" t="s">
        <v>2864</v>
      </c>
      <c r="J556" t="s">
        <v>2862</v>
      </c>
    </row>
    <row r="557" spans="1:10">
      <c r="A557" t="s">
        <v>10487</v>
      </c>
      <c r="B557" t="s">
        <v>799</v>
      </c>
      <c r="C557" t="s">
        <v>58</v>
      </c>
      <c r="D557">
        <v>180116030</v>
      </c>
      <c r="E557">
        <v>300</v>
      </c>
      <c r="F557" t="s">
        <v>798</v>
      </c>
      <c r="G557" t="s">
        <v>10756</v>
      </c>
      <c r="H557" t="s">
        <v>10756</v>
      </c>
      <c r="I557" t="s">
        <v>10490</v>
      </c>
      <c r="J557" t="s">
        <v>9850</v>
      </c>
    </row>
    <row r="558" spans="1:10">
      <c r="A558" t="s">
        <v>11256</v>
      </c>
      <c r="B558" t="s">
        <v>47</v>
      </c>
      <c r="C558" t="s">
        <v>132</v>
      </c>
      <c r="D558">
        <v>181787184</v>
      </c>
      <c r="E558">
        <v>42</v>
      </c>
      <c r="F558" t="s">
        <v>46</v>
      </c>
      <c r="G558" t="s">
        <v>10756</v>
      </c>
      <c r="H558" t="s">
        <v>10756</v>
      </c>
      <c r="I558" t="s">
        <v>11257</v>
      </c>
      <c r="J558" t="s">
        <v>11258</v>
      </c>
    </row>
    <row r="559" spans="1:10">
      <c r="A559" t="s">
        <v>11259</v>
      </c>
      <c r="B559" t="s">
        <v>47</v>
      </c>
      <c r="C559" t="s">
        <v>58</v>
      </c>
      <c r="D559">
        <v>180314692</v>
      </c>
      <c r="E559">
        <v>1000</v>
      </c>
      <c r="F559" t="s">
        <v>46</v>
      </c>
      <c r="G559" t="s">
        <v>10756</v>
      </c>
      <c r="H559" t="s">
        <v>10756</v>
      </c>
      <c r="I559" t="s">
        <v>11260</v>
      </c>
      <c r="J559" t="s">
        <v>7188</v>
      </c>
    </row>
    <row r="560" spans="1:10">
      <c r="A560" t="s">
        <v>11261</v>
      </c>
      <c r="B560" t="s">
        <v>10787</v>
      </c>
      <c r="C560" t="s">
        <v>644</v>
      </c>
      <c r="D560">
        <v>222001008</v>
      </c>
      <c r="E560">
        <v>1</v>
      </c>
      <c r="F560" t="s">
        <v>11262</v>
      </c>
      <c r="G560" t="s">
        <v>10789</v>
      </c>
      <c r="H560" t="s">
        <v>10789</v>
      </c>
      <c r="J560" t="s">
        <v>829</v>
      </c>
    </row>
    <row r="561" spans="1:10">
      <c r="A561" t="s">
        <v>6980</v>
      </c>
      <c r="B561" t="s">
        <v>47</v>
      </c>
      <c r="C561" t="s">
        <v>58</v>
      </c>
      <c r="D561">
        <v>181923353</v>
      </c>
      <c r="E561">
        <v>56</v>
      </c>
      <c r="F561" t="s">
        <v>46</v>
      </c>
      <c r="G561" t="s">
        <v>10756</v>
      </c>
      <c r="H561" t="s">
        <v>10756</v>
      </c>
      <c r="I561" t="s">
        <v>6988</v>
      </c>
      <c r="J561" t="s">
        <v>6984</v>
      </c>
    </row>
    <row r="562" spans="1:10">
      <c r="A562" t="s">
        <v>11263</v>
      </c>
      <c r="B562" t="s">
        <v>47</v>
      </c>
      <c r="C562" t="s">
        <v>58</v>
      </c>
      <c r="D562">
        <v>189710363</v>
      </c>
      <c r="E562">
        <v>100</v>
      </c>
      <c r="F562" t="s">
        <v>46</v>
      </c>
      <c r="G562" t="s">
        <v>10756</v>
      </c>
      <c r="H562" t="s">
        <v>10756</v>
      </c>
      <c r="J562" t="s">
        <v>7763</v>
      </c>
    </row>
    <row r="563" spans="1:10">
      <c r="A563" t="s">
        <v>6257</v>
      </c>
      <c r="B563" t="s">
        <v>1176</v>
      </c>
      <c r="C563" t="s">
        <v>115</v>
      </c>
      <c r="D563">
        <v>189708190</v>
      </c>
      <c r="E563">
        <v>1</v>
      </c>
      <c r="F563" t="s">
        <v>1246</v>
      </c>
      <c r="G563" t="s">
        <v>10756</v>
      </c>
      <c r="H563" t="s">
        <v>10756</v>
      </c>
      <c r="I563" t="s">
        <v>6265</v>
      </c>
      <c r="J563" t="s">
        <v>6261</v>
      </c>
    </row>
    <row r="564" spans="1:10">
      <c r="A564" t="s">
        <v>11264</v>
      </c>
      <c r="B564" t="s">
        <v>4378</v>
      </c>
      <c r="C564" t="s">
        <v>58</v>
      </c>
      <c r="D564">
        <v>222001391</v>
      </c>
      <c r="E564">
        <v>10</v>
      </c>
      <c r="F564" t="s">
        <v>10494</v>
      </c>
      <c r="G564" t="s">
        <v>10784</v>
      </c>
      <c r="H564" t="s">
        <v>10784</v>
      </c>
      <c r="J564" t="s">
        <v>10498</v>
      </c>
    </row>
    <row r="565" spans="1:10">
      <c r="A565" t="s">
        <v>11265</v>
      </c>
      <c r="B565" t="s">
        <v>10787</v>
      </c>
      <c r="C565" t="s">
        <v>644</v>
      </c>
      <c r="D565">
        <v>222000989</v>
      </c>
      <c r="E565">
        <v>1</v>
      </c>
      <c r="F565" t="s">
        <v>11119</v>
      </c>
      <c r="G565" t="s">
        <v>10789</v>
      </c>
      <c r="H565" t="s">
        <v>10789</v>
      </c>
      <c r="I565" t="s">
        <v>11266</v>
      </c>
      <c r="J565" t="s">
        <v>829</v>
      </c>
    </row>
    <row r="566" spans="1:10">
      <c r="A566" t="s">
        <v>11267</v>
      </c>
      <c r="B566" t="s">
        <v>47</v>
      </c>
      <c r="C566" t="s">
        <v>644</v>
      </c>
      <c r="D566">
        <v>180350985</v>
      </c>
      <c r="E566">
        <v>4</v>
      </c>
      <c r="F566" t="s">
        <v>46</v>
      </c>
      <c r="G566" t="s">
        <v>10784</v>
      </c>
      <c r="H566" t="s">
        <v>10784</v>
      </c>
      <c r="J566" t="s">
        <v>11268</v>
      </c>
    </row>
    <row r="567" spans="1:10">
      <c r="A567" t="s">
        <v>4217</v>
      </c>
      <c r="B567" t="s">
        <v>75</v>
      </c>
      <c r="C567" t="s">
        <v>132</v>
      </c>
      <c r="D567">
        <v>222001413</v>
      </c>
      <c r="E567">
        <v>112</v>
      </c>
      <c r="F567" t="s">
        <v>74</v>
      </c>
      <c r="G567" t="s">
        <v>10756</v>
      </c>
      <c r="H567" t="s">
        <v>10756</v>
      </c>
      <c r="I567" t="s">
        <v>4220</v>
      </c>
      <c r="J567" t="s">
        <v>4186</v>
      </c>
    </row>
    <row r="568" spans="1:10">
      <c r="A568" t="s">
        <v>551</v>
      </c>
      <c r="B568" t="s">
        <v>47</v>
      </c>
      <c r="C568" t="s">
        <v>58</v>
      </c>
      <c r="D568">
        <v>181923347</v>
      </c>
      <c r="E568">
        <v>28</v>
      </c>
      <c r="F568" t="s">
        <v>46</v>
      </c>
      <c r="G568" t="s">
        <v>10756</v>
      </c>
      <c r="H568" t="s">
        <v>10756</v>
      </c>
      <c r="I568" t="s">
        <v>555</v>
      </c>
      <c r="J568" t="s">
        <v>145</v>
      </c>
    </row>
    <row r="569" spans="1:10">
      <c r="A569" t="s">
        <v>1905</v>
      </c>
      <c r="B569" t="s">
        <v>1176</v>
      </c>
      <c r="C569" t="s">
        <v>58</v>
      </c>
      <c r="D569">
        <v>189711634</v>
      </c>
      <c r="E569">
        <v>10</v>
      </c>
      <c r="F569" t="s">
        <v>653</v>
      </c>
      <c r="G569" t="s">
        <v>10756</v>
      </c>
      <c r="H569" t="s">
        <v>10756</v>
      </c>
      <c r="I569" t="s">
        <v>1914</v>
      </c>
      <c r="J569" t="s">
        <v>1910</v>
      </c>
    </row>
    <row r="570" spans="1:10">
      <c r="A570" t="s">
        <v>11269</v>
      </c>
      <c r="B570" t="s">
        <v>47</v>
      </c>
      <c r="C570" t="s">
        <v>58</v>
      </c>
      <c r="D570">
        <v>222001231</v>
      </c>
      <c r="E570">
        <v>28</v>
      </c>
      <c r="F570" t="s">
        <v>46</v>
      </c>
      <c r="G570" t="s">
        <v>10756</v>
      </c>
      <c r="H570" t="s">
        <v>10756</v>
      </c>
      <c r="I570" t="s">
        <v>1751</v>
      </c>
      <c r="J570" t="s">
        <v>1688</v>
      </c>
    </row>
    <row r="571" spans="1:10">
      <c r="A571" t="s">
        <v>11270</v>
      </c>
      <c r="B571" t="s">
        <v>47</v>
      </c>
      <c r="C571" t="s">
        <v>644</v>
      </c>
      <c r="D571">
        <v>189715371</v>
      </c>
      <c r="E571">
        <v>100</v>
      </c>
      <c r="F571" t="s">
        <v>46</v>
      </c>
      <c r="G571" t="s">
        <v>10756</v>
      </c>
      <c r="H571" t="s">
        <v>10756</v>
      </c>
      <c r="J571" t="s">
        <v>1250</v>
      </c>
    </row>
    <row r="572" spans="1:10">
      <c r="A572" t="s">
        <v>3868</v>
      </c>
      <c r="B572" t="s">
        <v>1193</v>
      </c>
      <c r="C572" t="s">
        <v>115</v>
      </c>
      <c r="D572">
        <v>180082250</v>
      </c>
      <c r="E572">
        <v>1</v>
      </c>
      <c r="F572" t="s">
        <v>1246</v>
      </c>
      <c r="G572" t="s">
        <v>10756</v>
      </c>
      <c r="H572" t="s">
        <v>10756</v>
      </c>
      <c r="I572" t="s">
        <v>3874</v>
      </c>
      <c r="J572" t="s">
        <v>3851</v>
      </c>
    </row>
    <row r="573" spans="1:10">
      <c r="A573" t="s">
        <v>11271</v>
      </c>
      <c r="B573" t="s">
        <v>47</v>
      </c>
      <c r="C573" t="s">
        <v>58</v>
      </c>
      <c r="D573">
        <v>181872083</v>
      </c>
      <c r="E573">
        <v>28</v>
      </c>
      <c r="F573" t="s">
        <v>46</v>
      </c>
      <c r="G573" t="s">
        <v>10756</v>
      </c>
      <c r="H573" t="s">
        <v>10756</v>
      </c>
      <c r="I573" t="s">
        <v>11272</v>
      </c>
      <c r="J573" t="s">
        <v>7126</v>
      </c>
    </row>
    <row r="574" spans="1:10">
      <c r="A574" t="s">
        <v>3747</v>
      </c>
      <c r="B574" t="s">
        <v>47</v>
      </c>
      <c r="C574" t="s">
        <v>58</v>
      </c>
      <c r="D574">
        <v>180190436</v>
      </c>
      <c r="E574">
        <v>28</v>
      </c>
      <c r="F574" t="s">
        <v>46</v>
      </c>
      <c r="G574" t="s">
        <v>10756</v>
      </c>
      <c r="H574" t="s">
        <v>10756</v>
      </c>
      <c r="I574" t="s">
        <v>3755</v>
      </c>
      <c r="J574" t="s">
        <v>3751</v>
      </c>
    </row>
    <row r="575" spans="1:10">
      <c r="A575" t="s">
        <v>2881</v>
      </c>
      <c r="B575" t="s">
        <v>75</v>
      </c>
      <c r="C575" t="s">
        <v>132</v>
      </c>
      <c r="D575">
        <v>222000430</v>
      </c>
      <c r="E575">
        <v>30</v>
      </c>
      <c r="F575" t="s">
        <v>74</v>
      </c>
      <c r="G575" t="s">
        <v>10756</v>
      </c>
      <c r="H575" t="s">
        <v>10756</v>
      </c>
      <c r="I575" t="s">
        <v>2891</v>
      </c>
      <c r="J575" t="s">
        <v>2887</v>
      </c>
    </row>
    <row r="576" spans="1:10">
      <c r="A576" t="s">
        <v>7305</v>
      </c>
      <c r="B576" t="s">
        <v>47</v>
      </c>
      <c r="C576" t="s">
        <v>58</v>
      </c>
      <c r="D576">
        <v>189711810</v>
      </c>
      <c r="E576">
        <v>56</v>
      </c>
      <c r="F576" t="s">
        <v>46</v>
      </c>
      <c r="G576" t="s">
        <v>10756</v>
      </c>
      <c r="H576" t="s">
        <v>10756</v>
      </c>
      <c r="I576" t="s">
        <v>7311</v>
      </c>
      <c r="J576" t="s">
        <v>7309</v>
      </c>
    </row>
    <row r="577" spans="1:10">
      <c r="A577" t="s">
        <v>11273</v>
      </c>
      <c r="B577" t="s">
        <v>75</v>
      </c>
      <c r="C577" t="s">
        <v>58</v>
      </c>
      <c r="D577">
        <v>222001330</v>
      </c>
      <c r="E577">
        <v>28</v>
      </c>
      <c r="F577" t="s">
        <v>74</v>
      </c>
      <c r="G577" t="s">
        <v>10756</v>
      </c>
      <c r="H577" t="s">
        <v>10756</v>
      </c>
      <c r="J577" t="s">
        <v>8266</v>
      </c>
    </row>
    <row r="578" spans="1:10">
      <c r="A578" t="s">
        <v>2794</v>
      </c>
      <c r="B578" t="s">
        <v>877</v>
      </c>
      <c r="C578" t="s">
        <v>115</v>
      </c>
      <c r="D578">
        <v>180035256</v>
      </c>
      <c r="E578">
        <v>1</v>
      </c>
      <c r="F578" t="s">
        <v>2795</v>
      </c>
      <c r="G578" t="s">
        <v>10756</v>
      </c>
      <c r="H578" t="s">
        <v>10756</v>
      </c>
      <c r="I578" t="s">
        <v>2801</v>
      </c>
      <c r="J578" t="s">
        <v>2787</v>
      </c>
    </row>
    <row r="579" spans="1:10">
      <c r="A579" t="s">
        <v>11274</v>
      </c>
      <c r="B579" t="s">
        <v>75</v>
      </c>
      <c r="C579" t="s">
        <v>644</v>
      </c>
      <c r="D579">
        <v>189714435</v>
      </c>
      <c r="E579">
        <v>100</v>
      </c>
      <c r="F579" t="s">
        <v>74</v>
      </c>
      <c r="G579" t="s">
        <v>10756</v>
      </c>
      <c r="H579" t="s">
        <v>10756</v>
      </c>
      <c r="I579" t="s">
        <v>6388</v>
      </c>
      <c r="J579" t="s">
        <v>6384</v>
      </c>
    </row>
    <row r="580" spans="1:10">
      <c r="A580" t="s">
        <v>11275</v>
      </c>
      <c r="B580" t="s">
        <v>47</v>
      </c>
      <c r="C580" t="s">
        <v>644</v>
      </c>
      <c r="D580">
        <v>189714530</v>
      </c>
      <c r="E580">
        <v>30</v>
      </c>
      <c r="F580" t="s">
        <v>46</v>
      </c>
      <c r="G580" t="s">
        <v>10756</v>
      </c>
      <c r="H580" t="s">
        <v>10756</v>
      </c>
      <c r="J580" t="s">
        <v>11276</v>
      </c>
    </row>
    <row r="581" spans="1:10">
      <c r="A581" t="s">
        <v>11277</v>
      </c>
      <c r="B581" t="s">
        <v>47</v>
      </c>
      <c r="C581" t="s">
        <v>644</v>
      </c>
      <c r="D581">
        <v>181798183</v>
      </c>
      <c r="E581">
        <v>100</v>
      </c>
      <c r="F581" t="s">
        <v>46</v>
      </c>
      <c r="G581" t="s">
        <v>10756</v>
      </c>
      <c r="H581" t="s">
        <v>10756</v>
      </c>
      <c r="J581" t="s">
        <v>9975</v>
      </c>
    </row>
    <row r="582" spans="1:10">
      <c r="A582" t="s">
        <v>11278</v>
      </c>
      <c r="B582" t="s">
        <v>47</v>
      </c>
      <c r="C582" t="s">
        <v>644</v>
      </c>
      <c r="D582">
        <v>180162238</v>
      </c>
      <c r="E582">
        <v>30</v>
      </c>
      <c r="F582" t="s">
        <v>46</v>
      </c>
      <c r="G582" t="s">
        <v>10756</v>
      </c>
      <c r="H582" t="s">
        <v>10756</v>
      </c>
      <c r="J582" t="s">
        <v>11279</v>
      </c>
    </row>
    <row r="583" spans="1:10">
      <c r="A583" t="s">
        <v>11280</v>
      </c>
      <c r="B583" t="s">
        <v>1157</v>
      </c>
      <c r="C583" t="s">
        <v>644</v>
      </c>
      <c r="D583">
        <v>189712112</v>
      </c>
      <c r="E583">
        <v>500</v>
      </c>
      <c r="F583" t="s">
        <v>653</v>
      </c>
      <c r="G583" t="s">
        <v>10784</v>
      </c>
      <c r="H583" t="s">
        <v>10784</v>
      </c>
      <c r="J583" t="s">
        <v>11281</v>
      </c>
    </row>
    <row r="584" spans="1:10">
      <c r="A584" t="s">
        <v>475</v>
      </c>
      <c r="B584" t="s">
        <v>47</v>
      </c>
      <c r="C584" t="s">
        <v>132</v>
      </c>
      <c r="D584">
        <v>181807310</v>
      </c>
      <c r="E584">
        <v>30</v>
      </c>
      <c r="F584" t="s">
        <v>46</v>
      </c>
      <c r="G584" t="s">
        <v>10756</v>
      </c>
      <c r="H584" t="s">
        <v>10756</v>
      </c>
      <c r="I584" t="s">
        <v>486</v>
      </c>
      <c r="J584" t="s">
        <v>481</v>
      </c>
    </row>
    <row r="585" spans="1:10">
      <c r="A585" t="s">
        <v>11282</v>
      </c>
      <c r="B585" t="s">
        <v>656</v>
      </c>
      <c r="C585" t="s">
        <v>115</v>
      </c>
      <c r="D585">
        <v>189762322</v>
      </c>
      <c r="E585">
        <v>0.5</v>
      </c>
      <c r="F585" t="s">
        <v>653</v>
      </c>
      <c r="G585" t="s">
        <v>10756</v>
      </c>
      <c r="H585" t="s">
        <v>10756</v>
      </c>
      <c r="J585" t="s">
        <v>1818</v>
      </c>
    </row>
    <row r="586" spans="1:10">
      <c r="A586" t="s">
        <v>11283</v>
      </c>
      <c r="B586" t="s">
        <v>8862</v>
      </c>
      <c r="C586" t="s">
        <v>132</v>
      </c>
      <c r="D586">
        <v>222001110</v>
      </c>
      <c r="E586">
        <v>30</v>
      </c>
      <c r="F586" t="s">
        <v>46</v>
      </c>
      <c r="G586" t="s">
        <v>10756</v>
      </c>
      <c r="H586" t="s">
        <v>10756</v>
      </c>
      <c r="I586" t="s">
        <v>8866</v>
      </c>
      <c r="J586" t="s">
        <v>8414</v>
      </c>
    </row>
    <row r="587" spans="1:10">
      <c r="A587" t="s">
        <v>11284</v>
      </c>
      <c r="B587" t="s">
        <v>1176</v>
      </c>
      <c r="C587" t="s">
        <v>115</v>
      </c>
      <c r="D587">
        <v>189712720</v>
      </c>
      <c r="E587">
        <v>20</v>
      </c>
      <c r="F587" t="s">
        <v>653</v>
      </c>
      <c r="G587" t="s">
        <v>10756</v>
      </c>
      <c r="H587" t="s">
        <v>10756</v>
      </c>
      <c r="I587" t="s">
        <v>11285</v>
      </c>
      <c r="J587" t="s">
        <v>4440</v>
      </c>
    </row>
    <row r="588" spans="1:10">
      <c r="A588" t="s">
        <v>5237</v>
      </c>
      <c r="B588" t="s">
        <v>47</v>
      </c>
      <c r="C588" t="s">
        <v>115</v>
      </c>
      <c r="D588">
        <v>189710181</v>
      </c>
      <c r="E588">
        <v>100</v>
      </c>
      <c r="F588" t="s">
        <v>46</v>
      </c>
      <c r="G588" t="s">
        <v>10756</v>
      </c>
      <c r="H588" t="s">
        <v>10756</v>
      </c>
      <c r="I588" t="s">
        <v>5247</v>
      </c>
      <c r="J588" t="s">
        <v>5241</v>
      </c>
    </row>
    <row r="589" spans="1:10">
      <c r="A589" t="s">
        <v>6439</v>
      </c>
      <c r="B589" t="s">
        <v>75</v>
      </c>
      <c r="C589" t="s">
        <v>58</v>
      </c>
      <c r="D589">
        <v>189755469</v>
      </c>
      <c r="E589">
        <v>20</v>
      </c>
      <c r="F589" t="s">
        <v>74</v>
      </c>
      <c r="G589" t="s">
        <v>10784</v>
      </c>
      <c r="H589" t="s">
        <v>10784</v>
      </c>
      <c r="I589" t="s">
        <v>6443</v>
      </c>
      <c r="J589" t="s">
        <v>5369</v>
      </c>
    </row>
    <row r="590" spans="1:10">
      <c r="A590" t="s">
        <v>11286</v>
      </c>
      <c r="B590" t="s">
        <v>47</v>
      </c>
      <c r="C590" t="s">
        <v>58</v>
      </c>
      <c r="D590">
        <v>222001774</v>
      </c>
      <c r="E590">
        <v>200</v>
      </c>
      <c r="F590" t="s">
        <v>46</v>
      </c>
      <c r="G590" t="s">
        <v>10784</v>
      </c>
      <c r="H590" t="s">
        <v>10784</v>
      </c>
      <c r="J590" t="s">
        <v>5395</v>
      </c>
    </row>
    <row r="591" spans="1:10">
      <c r="A591" t="s">
        <v>11287</v>
      </c>
      <c r="B591" t="s">
        <v>687</v>
      </c>
      <c r="C591" t="s">
        <v>58</v>
      </c>
      <c r="D591">
        <v>189740713</v>
      </c>
      <c r="E591">
        <v>50</v>
      </c>
      <c r="F591" t="s">
        <v>704</v>
      </c>
      <c r="G591" t="s">
        <v>10756</v>
      </c>
      <c r="H591" t="s">
        <v>10756</v>
      </c>
      <c r="J591" t="s">
        <v>9839</v>
      </c>
    </row>
    <row r="592" spans="1:10">
      <c r="A592" t="s">
        <v>11288</v>
      </c>
      <c r="B592" t="s">
        <v>1176</v>
      </c>
      <c r="C592" t="s">
        <v>644</v>
      </c>
      <c r="D592">
        <v>181810858</v>
      </c>
      <c r="E592">
        <v>1</v>
      </c>
      <c r="F592" t="s">
        <v>1246</v>
      </c>
      <c r="G592" t="s">
        <v>10756</v>
      </c>
      <c r="H592" t="s">
        <v>10756</v>
      </c>
      <c r="I592" t="s">
        <v>11289</v>
      </c>
      <c r="J592" t="s">
        <v>3060</v>
      </c>
    </row>
    <row r="593" spans="1:10">
      <c r="A593" t="s">
        <v>11290</v>
      </c>
      <c r="B593" t="s">
        <v>47</v>
      </c>
      <c r="C593" t="s">
        <v>58</v>
      </c>
      <c r="D593">
        <v>222001102</v>
      </c>
      <c r="E593">
        <v>28</v>
      </c>
      <c r="F593" t="s">
        <v>46</v>
      </c>
      <c r="G593" t="s">
        <v>10756</v>
      </c>
      <c r="H593" t="s">
        <v>10756</v>
      </c>
      <c r="I593" t="s">
        <v>1743</v>
      </c>
      <c r="J593" t="s">
        <v>1688</v>
      </c>
    </row>
    <row r="594" spans="1:10">
      <c r="A594" t="s">
        <v>11291</v>
      </c>
      <c r="B594" t="s">
        <v>47</v>
      </c>
      <c r="C594" t="s">
        <v>644</v>
      </c>
      <c r="D594">
        <v>189711839</v>
      </c>
      <c r="E594">
        <v>60</v>
      </c>
      <c r="F594" t="s">
        <v>46</v>
      </c>
      <c r="G594" t="s">
        <v>10756</v>
      </c>
      <c r="H594" t="s">
        <v>10756</v>
      </c>
      <c r="I594" t="s">
        <v>11292</v>
      </c>
      <c r="J594" t="s">
        <v>11293</v>
      </c>
    </row>
    <row r="595" spans="1:10">
      <c r="A595" t="s">
        <v>9455</v>
      </c>
      <c r="B595" t="s">
        <v>47</v>
      </c>
      <c r="C595" t="s">
        <v>58</v>
      </c>
      <c r="D595">
        <v>181896198</v>
      </c>
      <c r="E595">
        <v>56</v>
      </c>
      <c r="F595" t="s">
        <v>46</v>
      </c>
      <c r="G595" t="s">
        <v>10756</v>
      </c>
      <c r="H595" t="s">
        <v>10756</v>
      </c>
      <c r="I595" t="s">
        <v>9459</v>
      </c>
      <c r="J595" t="s">
        <v>7126</v>
      </c>
    </row>
    <row r="596" spans="1:10">
      <c r="A596" t="s">
        <v>11294</v>
      </c>
      <c r="B596" t="s">
        <v>799</v>
      </c>
      <c r="C596" t="s">
        <v>644</v>
      </c>
      <c r="D596">
        <v>181764367</v>
      </c>
      <c r="E596">
        <v>30</v>
      </c>
      <c r="F596" t="s">
        <v>798</v>
      </c>
      <c r="G596" t="s">
        <v>10756</v>
      </c>
      <c r="H596" t="s">
        <v>10756</v>
      </c>
      <c r="I596" t="s">
        <v>11295</v>
      </c>
      <c r="J596" t="s">
        <v>11296</v>
      </c>
    </row>
    <row r="597" spans="1:10">
      <c r="A597" t="s">
        <v>11297</v>
      </c>
      <c r="B597" t="s">
        <v>3230</v>
      </c>
      <c r="C597" t="s">
        <v>58</v>
      </c>
      <c r="D597">
        <v>181916239</v>
      </c>
      <c r="E597">
        <v>40</v>
      </c>
      <c r="F597" t="s">
        <v>3229</v>
      </c>
      <c r="G597" t="s">
        <v>10756</v>
      </c>
      <c r="H597" t="s">
        <v>10756</v>
      </c>
      <c r="J597" t="s">
        <v>10785</v>
      </c>
    </row>
    <row r="598" spans="1:10">
      <c r="A598" t="s">
        <v>11298</v>
      </c>
      <c r="B598" t="s">
        <v>47</v>
      </c>
      <c r="C598" t="s">
        <v>115</v>
      </c>
      <c r="D598">
        <v>189757255</v>
      </c>
      <c r="E598">
        <v>50</v>
      </c>
      <c r="F598" t="s">
        <v>46</v>
      </c>
      <c r="G598" t="s">
        <v>10756</v>
      </c>
      <c r="H598" t="s">
        <v>10756</v>
      </c>
      <c r="I598" t="s">
        <v>11299</v>
      </c>
      <c r="J598" t="s">
        <v>7318</v>
      </c>
    </row>
    <row r="599" spans="1:10">
      <c r="A599" t="s">
        <v>6222</v>
      </c>
      <c r="B599" t="s">
        <v>1176</v>
      </c>
      <c r="C599" t="s">
        <v>115</v>
      </c>
      <c r="D599">
        <v>189708790</v>
      </c>
      <c r="E599">
        <v>2</v>
      </c>
      <c r="F599" t="s">
        <v>653</v>
      </c>
      <c r="G599" t="s">
        <v>10756</v>
      </c>
      <c r="H599" t="s">
        <v>10756</v>
      </c>
      <c r="I599" t="s">
        <v>6228</v>
      </c>
      <c r="J599" t="s">
        <v>5853</v>
      </c>
    </row>
    <row r="600" spans="1:10">
      <c r="A600" t="s">
        <v>9082</v>
      </c>
      <c r="B600" t="s">
        <v>376</v>
      </c>
      <c r="C600" t="s">
        <v>58</v>
      </c>
      <c r="D600">
        <v>181813970</v>
      </c>
      <c r="E600">
        <v>56</v>
      </c>
      <c r="F600" t="s">
        <v>46</v>
      </c>
      <c r="G600" t="s">
        <v>10756</v>
      </c>
      <c r="H600" t="s">
        <v>10756</v>
      </c>
      <c r="I600" t="s">
        <v>9087</v>
      </c>
      <c r="J600" t="s">
        <v>8051</v>
      </c>
    </row>
    <row r="601" spans="1:10">
      <c r="A601" t="s">
        <v>2691</v>
      </c>
      <c r="B601" t="s">
        <v>1317</v>
      </c>
      <c r="C601" t="s">
        <v>644</v>
      </c>
      <c r="D601">
        <v>180167408</v>
      </c>
      <c r="E601">
        <v>1</v>
      </c>
      <c r="F601" t="s">
        <v>1206</v>
      </c>
      <c r="G601" t="s">
        <v>10756</v>
      </c>
      <c r="H601" t="s">
        <v>10756</v>
      </c>
      <c r="I601" t="s">
        <v>2700</v>
      </c>
      <c r="J601" t="s">
        <v>2695</v>
      </c>
    </row>
    <row r="602" spans="1:10">
      <c r="A602" t="s">
        <v>1054</v>
      </c>
      <c r="B602" t="s">
        <v>937</v>
      </c>
      <c r="C602" t="s">
        <v>115</v>
      </c>
      <c r="D602">
        <v>189711240</v>
      </c>
      <c r="E602">
        <v>0.4</v>
      </c>
      <c r="F602" t="s">
        <v>653</v>
      </c>
      <c r="G602" t="s">
        <v>10756</v>
      </c>
      <c r="H602" t="s">
        <v>10756</v>
      </c>
      <c r="I602" t="s">
        <v>1060</v>
      </c>
      <c r="J602" t="s">
        <v>941</v>
      </c>
    </row>
    <row r="603" spans="1:10">
      <c r="A603" t="s">
        <v>11300</v>
      </c>
      <c r="B603" t="s">
        <v>1109</v>
      </c>
      <c r="C603" t="s">
        <v>58</v>
      </c>
      <c r="D603">
        <v>222001175</v>
      </c>
      <c r="E603">
        <v>1</v>
      </c>
      <c r="F603" t="s">
        <v>1108</v>
      </c>
      <c r="G603" t="s">
        <v>10784</v>
      </c>
      <c r="H603" t="s">
        <v>10784</v>
      </c>
      <c r="I603" t="s">
        <v>11301</v>
      </c>
      <c r="J603" t="s">
        <v>829</v>
      </c>
    </row>
    <row r="604" spans="1:10">
      <c r="A604" t="s">
        <v>11302</v>
      </c>
      <c r="B604" t="s">
        <v>1176</v>
      </c>
      <c r="C604" t="s">
        <v>115</v>
      </c>
      <c r="D604">
        <v>189712185</v>
      </c>
      <c r="E604">
        <v>1</v>
      </c>
      <c r="F604" t="s">
        <v>798</v>
      </c>
      <c r="G604" t="s">
        <v>10756</v>
      </c>
      <c r="H604" t="s">
        <v>10756</v>
      </c>
      <c r="J604" t="s">
        <v>11303</v>
      </c>
    </row>
    <row r="605" spans="1:10">
      <c r="A605" t="s">
        <v>11304</v>
      </c>
      <c r="B605" t="s">
        <v>4820</v>
      </c>
      <c r="C605" t="s">
        <v>58</v>
      </c>
      <c r="D605">
        <v>180309128</v>
      </c>
      <c r="E605">
        <v>3</v>
      </c>
      <c r="F605" t="s">
        <v>653</v>
      </c>
      <c r="G605" t="s">
        <v>10756</v>
      </c>
      <c r="H605" t="s">
        <v>10756</v>
      </c>
      <c r="I605" t="s">
        <v>11305</v>
      </c>
      <c r="J605" t="s">
        <v>2365</v>
      </c>
    </row>
    <row r="606" spans="1:10">
      <c r="A606" t="s">
        <v>11306</v>
      </c>
      <c r="B606" t="s">
        <v>656</v>
      </c>
      <c r="C606" t="s">
        <v>644</v>
      </c>
      <c r="D606">
        <v>180362560</v>
      </c>
      <c r="E606">
        <v>5</v>
      </c>
      <c r="F606" t="s">
        <v>653</v>
      </c>
      <c r="G606" t="s">
        <v>10756</v>
      </c>
      <c r="H606" t="s">
        <v>10756</v>
      </c>
      <c r="I606" t="s">
        <v>11307</v>
      </c>
      <c r="J606" t="s">
        <v>11308</v>
      </c>
    </row>
    <row r="607" spans="1:10">
      <c r="A607" t="s">
        <v>3712</v>
      </c>
      <c r="B607" t="s">
        <v>1176</v>
      </c>
      <c r="C607" t="s">
        <v>115</v>
      </c>
      <c r="D607">
        <v>189710951</v>
      </c>
      <c r="E607">
        <v>5</v>
      </c>
      <c r="F607" t="s">
        <v>653</v>
      </c>
      <c r="G607" t="s">
        <v>10756</v>
      </c>
      <c r="H607" t="s">
        <v>10756</v>
      </c>
      <c r="I607" t="s">
        <v>3720</v>
      </c>
      <c r="J607" t="s">
        <v>3590</v>
      </c>
    </row>
    <row r="608" spans="1:10">
      <c r="A608" t="s">
        <v>2638</v>
      </c>
      <c r="B608" t="s">
        <v>1176</v>
      </c>
      <c r="C608" t="s">
        <v>58</v>
      </c>
      <c r="D608">
        <v>189710942</v>
      </c>
      <c r="E608">
        <v>2</v>
      </c>
      <c r="F608" t="s">
        <v>653</v>
      </c>
      <c r="G608" t="s">
        <v>10756</v>
      </c>
      <c r="H608" t="s">
        <v>10756</v>
      </c>
      <c r="I608" t="s">
        <v>2647</v>
      </c>
      <c r="J608" t="s">
        <v>2642</v>
      </c>
    </row>
    <row r="609" spans="1:10">
      <c r="A609" t="s">
        <v>6194</v>
      </c>
      <c r="B609" t="s">
        <v>47</v>
      </c>
      <c r="C609" t="s">
        <v>58</v>
      </c>
      <c r="D609">
        <v>222001526</v>
      </c>
      <c r="E609">
        <v>12</v>
      </c>
      <c r="F609" t="s">
        <v>46</v>
      </c>
      <c r="G609" t="s">
        <v>10756</v>
      </c>
      <c r="H609" t="s">
        <v>10756</v>
      </c>
      <c r="I609" t="s">
        <v>6198</v>
      </c>
      <c r="J609" t="s">
        <v>5693</v>
      </c>
    </row>
    <row r="610" spans="1:10">
      <c r="A610" t="s">
        <v>11309</v>
      </c>
      <c r="B610" t="s">
        <v>1176</v>
      </c>
      <c r="C610" t="s">
        <v>58</v>
      </c>
      <c r="D610">
        <v>222000904</v>
      </c>
      <c r="E610">
        <v>1</v>
      </c>
      <c r="F610" t="s">
        <v>1246</v>
      </c>
      <c r="G610" t="s">
        <v>10756</v>
      </c>
      <c r="H610" t="s">
        <v>10756</v>
      </c>
      <c r="I610" t="s">
        <v>11310</v>
      </c>
      <c r="J610" t="s">
        <v>3903</v>
      </c>
    </row>
    <row r="611" spans="1:10">
      <c r="A611" t="s">
        <v>3361</v>
      </c>
      <c r="B611" t="s">
        <v>1176</v>
      </c>
      <c r="C611" t="s">
        <v>132</v>
      </c>
      <c r="D611">
        <v>180166912</v>
      </c>
      <c r="E611">
        <v>1</v>
      </c>
      <c r="F611" t="s">
        <v>1246</v>
      </c>
      <c r="G611" t="s">
        <v>10756</v>
      </c>
      <c r="H611" t="s">
        <v>10756</v>
      </c>
      <c r="I611" t="s">
        <v>3369</v>
      </c>
      <c r="J611" t="s">
        <v>3365</v>
      </c>
    </row>
    <row r="612" spans="1:10">
      <c r="A612" t="s">
        <v>9712</v>
      </c>
      <c r="B612" t="s">
        <v>1193</v>
      </c>
      <c r="C612" t="s">
        <v>115</v>
      </c>
      <c r="D612">
        <v>180031184</v>
      </c>
      <c r="E612">
        <v>500</v>
      </c>
      <c r="F612" t="s">
        <v>653</v>
      </c>
      <c r="G612" t="s">
        <v>10756</v>
      </c>
      <c r="H612" t="s">
        <v>10756</v>
      </c>
      <c r="I612" t="s">
        <v>9719</v>
      </c>
      <c r="J612" t="s">
        <v>9495</v>
      </c>
    </row>
    <row r="613" spans="1:10">
      <c r="A613" t="s">
        <v>11311</v>
      </c>
      <c r="B613" t="s">
        <v>877</v>
      </c>
      <c r="C613" t="s">
        <v>644</v>
      </c>
      <c r="D613">
        <v>181751608</v>
      </c>
      <c r="E613">
        <v>1</v>
      </c>
      <c r="F613" t="s">
        <v>2795</v>
      </c>
      <c r="G613" t="s">
        <v>10756</v>
      </c>
      <c r="H613" t="s">
        <v>10756</v>
      </c>
      <c r="J613" t="s">
        <v>2787</v>
      </c>
    </row>
    <row r="614" spans="1:10">
      <c r="A614" t="s">
        <v>7782</v>
      </c>
      <c r="B614" t="s">
        <v>47</v>
      </c>
      <c r="C614" t="s">
        <v>58</v>
      </c>
      <c r="D614">
        <v>180340162</v>
      </c>
      <c r="E614">
        <v>56</v>
      </c>
      <c r="F614" t="s">
        <v>46</v>
      </c>
      <c r="G614" t="s">
        <v>10756</v>
      </c>
      <c r="H614" t="s">
        <v>10756</v>
      </c>
      <c r="I614" t="s">
        <v>7788</v>
      </c>
      <c r="J614" t="s">
        <v>7743</v>
      </c>
    </row>
    <row r="615" spans="1:10">
      <c r="A615" t="s">
        <v>7698</v>
      </c>
      <c r="B615" t="s">
        <v>47</v>
      </c>
      <c r="C615" t="s">
        <v>58</v>
      </c>
      <c r="D615">
        <v>189708531</v>
      </c>
      <c r="E615">
        <v>28</v>
      </c>
      <c r="F615" t="s">
        <v>46</v>
      </c>
      <c r="G615" t="s">
        <v>10756</v>
      </c>
      <c r="H615" t="s">
        <v>10756</v>
      </c>
      <c r="I615" t="s">
        <v>7704</v>
      </c>
      <c r="J615" t="s">
        <v>7084</v>
      </c>
    </row>
    <row r="616" spans="1:10">
      <c r="A616" t="s">
        <v>11312</v>
      </c>
      <c r="B616" t="s">
        <v>1157</v>
      </c>
      <c r="C616" t="s">
        <v>115</v>
      </c>
      <c r="D616">
        <v>189714772</v>
      </c>
      <c r="E616">
        <v>1</v>
      </c>
      <c r="F616" t="s">
        <v>1206</v>
      </c>
      <c r="G616" t="s">
        <v>10756</v>
      </c>
      <c r="H616" t="s">
        <v>10756</v>
      </c>
      <c r="J616" t="s">
        <v>6941</v>
      </c>
    </row>
    <row r="617" spans="1:10">
      <c r="A617" t="s">
        <v>10708</v>
      </c>
      <c r="B617" t="s">
        <v>47</v>
      </c>
      <c r="C617" t="s">
        <v>644</v>
      </c>
      <c r="D617">
        <v>222001083</v>
      </c>
      <c r="E617">
        <v>10</v>
      </c>
      <c r="F617" t="s">
        <v>46</v>
      </c>
      <c r="G617" t="s">
        <v>10756</v>
      </c>
      <c r="H617" t="s">
        <v>10756</v>
      </c>
      <c r="I617" t="s">
        <v>10715</v>
      </c>
      <c r="J617" t="s">
        <v>10221</v>
      </c>
    </row>
    <row r="618" spans="1:10">
      <c r="A618" t="s">
        <v>11313</v>
      </c>
      <c r="B618" t="s">
        <v>47</v>
      </c>
      <c r="C618" t="s">
        <v>58</v>
      </c>
      <c r="D618">
        <v>180155533</v>
      </c>
      <c r="E618">
        <v>100</v>
      </c>
      <c r="F618" t="s">
        <v>46</v>
      </c>
      <c r="G618" t="s">
        <v>10756</v>
      </c>
      <c r="H618" t="s">
        <v>10756</v>
      </c>
      <c r="I618" t="s">
        <v>11314</v>
      </c>
      <c r="J618" t="s">
        <v>6834</v>
      </c>
    </row>
    <row r="619" spans="1:10">
      <c r="A619" t="s">
        <v>11315</v>
      </c>
      <c r="B619" t="s">
        <v>783</v>
      </c>
      <c r="C619" t="s">
        <v>644</v>
      </c>
      <c r="D619">
        <v>189715751</v>
      </c>
      <c r="E619">
        <v>1</v>
      </c>
      <c r="F619" t="s">
        <v>782</v>
      </c>
      <c r="G619" t="s">
        <v>10756</v>
      </c>
      <c r="H619" t="s">
        <v>10756</v>
      </c>
      <c r="J619" t="s">
        <v>789</v>
      </c>
    </row>
    <row r="620" spans="1:10">
      <c r="A620" t="s">
        <v>11316</v>
      </c>
      <c r="B620" t="s">
        <v>1317</v>
      </c>
      <c r="C620" t="s">
        <v>115</v>
      </c>
      <c r="D620">
        <v>180965962</v>
      </c>
      <c r="E620">
        <v>2.5</v>
      </c>
      <c r="F620" t="s">
        <v>1206</v>
      </c>
      <c r="G620" t="s">
        <v>10756</v>
      </c>
      <c r="H620" t="s">
        <v>10756</v>
      </c>
      <c r="J620" t="s">
        <v>11026</v>
      </c>
    </row>
    <row r="621" spans="1:10">
      <c r="A621" t="s">
        <v>11317</v>
      </c>
      <c r="B621" t="s">
        <v>4241</v>
      </c>
      <c r="C621" t="s">
        <v>132</v>
      </c>
      <c r="D621">
        <v>180358280</v>
      </c>
      <c r="E621">
        <v>30</v>
      </c>
      <c r="F621" t="s">
        <v>46</v>
      </c>
      <c r="G621" t="s">
        <v>10756</v>
      </c>
      <c r="H621" t="s">
        <v>10756</v>
      </c>
      <c r="I621" t="s">
        <v>11318</v>
      </c>
      <c r="J621" t="s">
        <v>7667</v>
      </c>
    </row>
    <row r="622" spans="1:10">
      <c r="A622" t="s">
        <v>11319</v>
      </c>
      <c r="B622" t="s">
        <v>1045</v>
      </c>
      <c r="C622" t="s">
        <v>644</v>
      </c>
      <c r="D622">
        <v>181892305</v>
      </c>
      <c r="E622">
        <v>100</v>
      </c>
      <c r="F622" t="s">
        <v>704</v>
      </c>
      <c r="G622" t="s">
        <v>10756</v>
      </c>
      <c r="H622" t="s">
        <v>10756</v>
      </c>
      <c r="J622" t="s">
        <v>11320</v>
      </c>
    </row>
    <row r="623" spans="1:10">
      <c r="A623" t="s">
        <v>11321</v>
      </c>
      <c r="B623" t="s">
        <v>1176</v>
      </c>
      <c r="C623" t="s">
        <v>115</v>
      </c>
      <c r="D623">
        <v>222001062</v>
      </c>
      <c r="E623">
        <v>1250</v>
      </c>
      <c r="F623" t="s">
        <v>653</v>
      </c>
      <c r="G623" t="s">
        <v>10756</v>
      </c>
      <c r="H623" t="s">
        <v>10756</v>
      </c>
      <c r="J623" t="s">
        <v>1199</v>
      </c>
    </row>
    <row r="624" spans="1:10">
      <c r="A624" t="s">
        <v>11322</v>
      </c>
      <c r="B624" t="s">
        <v>729</v>
      </c>
      <c r="C624" t="s">
        <v>644</v>
      </c>
      <c r="D624">
        <v>189710844</v>
      </c>
      <c r="E624">
        <v>10</v>
      </c>
      <c r="F624" t="s">
        <v>728</v>
      </c>
      <c r="G624" t="s">
        <v>10756</v>
      </c>
      <c r="H624" t="s">
        <v>10756</v>
      </c>
      <c r="J624" t="s">
        <v>5085</v>
      </c>
    </row>
    <row r="625" spans="1:10">
      <c r="A625" t="s">
        <v>11323</v>
      </c>
      <c r="B625" t="s">
        <v>1157</v>
      </c>
      <c r="C625" t="s">
        <v>644</v>
      </c>
      <c r="D625">
        <v>180319727</v>
      </c>
      <c r="E625">
        <v>1</v>
      </c>
      <c r="F625" t="s">
        <v>1206</v>
      </c>
      <c r="G625" t="s">
        <v>10756</v>
      </c>
      <c r="H625" t="s">
        <v>10756</v>
      </c>
      <c r="J625" t="s">
        <v>11324</v>
      </c>
    </row>
    <row r="626" spans="1:10">
      <c r="A626" t="s">
        <v>11325</v>
      </c>
      <c r="B626" t="s">
        <v>47</v>
      </c>
      <c r="C626" t="s">
        <v>58</v>
      </c>
      <c r="D626">
        <v>180053201</v>
      </c>
      <c r="E626">
        <v>500</v>
      </c>
      <c r="F626" t="s">
        <v>46</v>
      </c>
      <c r="G626" t="s">
        <v>10756</v>
      </c>
      <c r="H626" t="s">
        <v>10756</v>
      </c>
      <c r="J626" t="s">
        <v>1664</v>
      </c>
    </row>
    <row r="627" spans="1:10">
      <c r="A627" t="s">
        <v>285</v>
      </c>
      <c r="B627" t="s">
        <v>47</v>
      </c>
      <c r="C627" t="s">
        <v>115</v>
      </c>
      <c r="D627">
        <v>181898753</v>
      </c>
      <c r="E627">
        <v>100</v>
      </c>
      <c r="F627" t="s">
        <v>46</v>
      </c>
      <c r="G627" t="s">
        <v>10756</v>
      </c>
      <c r="H627" t="s">
        <v>10756</v>
      </c>
      <c r="I627" t="s">
        <v>289</v>
      </c>
      <c r="J627" t="s">
        <v>114</v>
      </c>
    </row>
    <row r="628" spans="1:10">
      <c r="A628" t="s">
        <v>11326</v>
      </c>
      <c r="B628" t="s">
        <v>1176</v>
      </c>
      <c r="C628" t="s">
        <v>644</v>
      </c>
      <c r="D628">
        <v>180076476</v>
      </c>
      <c r="E628">
        <v>1</v>
      </c>
      <c r="F628" t="s">
        <v>1246</v>
      </c>
      <c r="G628" t="s">
        <v>10756</v>
      </c>
      <c r="H628" t="s">
        <v>10756</v>
      </c>
      <c r="J628" t="s">
        <v>11327</v>
      </c>
    </row>
    <row r="629" spans="1:10">
      <c r="A629" t="s">
        <v>11328</v>
      </c>
      <c r="B629" t="s">
        <v>10787</v>
      </c>
      <c r="C629" t="s">
        <v>644</v>
      </c>
      <c r="D629">
        <v>222000983</v>
      </c>
      <c r="E629">
        <v>1</v>
      </c>
      <c r="F629" t="s">
        <v>11119</v>
      </c>
      <c r="G629" t="s">
        <v>10789</v>
      </c>
      <c r="H629" t="s">
        <v>10789</v>
      </c>
      <c r="I629" t="s">
        <v>11329</v>
      </c>
      <c r="J629" t="s">
        <v>829</v>
      </c>
    </row>
    <row r="630" spans="1:10">
      <c r="A630" t="s">
        <v>2035</v>
      </c>
      <c r="B630" t="s">
        <v>1176</v>
      </c>
      <c r="C630" t="s">
        <v>115</v>
      </c>
      <c r="D630">
        <v>180373081</v>
      </c>
      <c r="E630">
        <v>2</v>
      </c>
      <c r="F630" t="s">
        <v>653</v>
      </c>
      <c r="G630" t="s">
        <v>10756</v>
      </c>
      <c r="H630" t="s">
        <v>10756</v>
      </c>
      <c r="I630" t="s">
        <v>2045</v>
      </c>
      <c r="J630" t="s">
        <v>2039</v>
      </c>
    </row>
    <row r="631" spans="1:10">
      <c r="A631" t="s">
        <v>11330</v>
      </c>
      <c r="B631" t="s">
        <v>877</v>
      </c>
      <c r="C631" t="s">
        <v>58</v>
      </c>
      <c r="D631">
        <v>181927703</v>
      </c>
      <c r="E631">
        <v>60</v>
      </c>
      <c r="F631" t="s">
        <v>653</v>
      </c>
      <c r="G631" t="s">
        <v>10756</v>
      </c>
      <c r="H631" t="s">
        <v>10756</v>
      </c>
      <c r="I631" t="s">
        <v>11331</v>
      </c>
      <c r="J631" t="s">
        <v>5314</v>
      </c>
    </row>
    <row r="632" spans="1:10">
      <c r="A632" t="s">
        <v>11332</v>
      </c>
      <c r="B632" t="s">
        <v>47</v>
      </c>
      <c r="C632" t="s">
        <v>115</v>
      </c>
      <c r="D632">
        <v>222000959</v>
      </c>
      <c r="E632">
        <v>20</v>
      </c>
      <c r="F632" t="s">
        <v>46</v>
      </c>
      <c r="G632" t="s">
        <v>10784</v>
      </c>
      <c r="H632" t="s">
        <v>10784</v>
      </c>
      <c r="J632" t="s">
        <v>1945</v>
      </c>
    </row>
    <row r="633" spans="1:10">
      <c r="A633" t="s">
        <v>11333</v>
      </c>
      <c r="B633" t="s">
        <v>1064</v>
      </c>
      <c r="C633" t="s">
        <v>115</v>
      </c>
      <c r="D633">
        <v>181744815</v>
      </c>
      <c r="E633">
        <v>200</v>
      </c>
      <c r="F633" t="s">
        <v>798</v>
      </c>
      <c r="G633" t="s">
        <v>10756</v>
      </c>
      <c r="H633" t="s">
        <v>10756</v>
      </c>
      <c r="J633" t="s">
        <v>11334</v>
      </c>
    </row>
    <row r="634" spans="1:10">
      <c r="A634" t="s">
        <v>11335</v>
      </c>
      <c r="B634" t="s">
        <v>1176</v>
      </c>
      <c r="C634" t="s">
        <v>644</v>
      </c>
      <c r="D634">
        <v>181813595</v>
      </c>
      <c r="E634">
        <v>1</v>
      </c>
      <c r="F634" t="s">
        <v>1246</v>
      </c>
      <c r="G634" t="s">
        <v>10756</v>
      </c>
      <c r="H634" t="s">
        <v>10756</v>
      </c>
      <c r="J634" t="s">
        <v>11336</v>
      </c>
    </row>
    <row r="635" spans="1:10">
      <c r="A635" t="s">
        <v>11337</v>
      </c>
      <c r="B635" t="s">
        <v>1317</v>
      </c>
      <c r="C635" t="s">
        <v>644</v>
      </c>
      <c r="D635">
        <v>180034571</v>
      </c>
      <c r="E635">
        <v>300</v>
      </c>
      <c r="F635" t="s">
        <v>653</v>
      </c>
      <c r="G635" t="s">
        <v>10756</v>
      </c>
      <c r="H635" t="s">
        <v>10756</v>
      </c>
      <c r="J635" t="s">
        <v>11276</v>
      </c>
    </row>
    <row r="636" spans="1:10">
      <c r="A636" t="s">
        <v>6624</v>
      </c>
      <c r="B636" t="s">
        <v>1157</v>
      </c>
      <c r="C636" t="s">
        <v>58</v>
      </c>
      <c r="D636">
        <v>189707445</v>
      </c>
      <c r="E636">
        <v>100</v>
      </c>
      <c r="F636" t="s">
        <v>653</v>
      </c>
      <c r="G636" t="s">
        <v>10756</v>
      </c>
      <c r="H636" t="s">
        <v>10756</v>
      </c>
      <c r="I636" t="s">
        <v>6632</v>
      </c>
      <c r="J636" t="s">
        <v>6628</v>
      </c>
    </row>
    <row r="637" spans="1:10">
      <c r="A637" t="s">
        <v>8836</v>
      </c>
      <c r="B637" t="s">
        <v>47</v>
      </c>
      <c r="C637" t="s">
        <v>58</v>
      </c>
      <c r="D637">
        <v>189711820</v>
      </c>
      <c r="E637">
        <v>10</v>
      </c>
      <c r="F637" t="s">
        <v>46</v>
      </c>
      <c r="G637" t="s">
        <v>10756</v>
      </c>
      <c r="H637" t="s">
        <v>10756</v>
      </c>
      <c r="I637" t="s">
        <v>8843</v>
      </c>
      <c r="J637" t="s">
        <v>3727</v>
      </c>
    </row>
    <row r="638" spans="1:10">
      <c r="A638" t="s">
        <v>2182</v>
      </c>
      <c r="B638" t="s">
        <v>1176</v>
      </c>
      <c r="C638" t="s">
        <v>115</v>
      </c>
      <c r="D638">
        <v>189710612</v>
      </c>
      <c r="E638">
        <v>10</v>
      </c>
      <c r="F638" t="s">
        <v>653</v>
      </c>
      <c r="G638" t="s">
        <v>10756</v>
      </c>
      <c r="H638" t="s">
        <v>10756</v>
      </c>
      <c r="I638" t="s">
        <v>2191</v>
      </c>
      <c r="J638" t="s">
        <v>2186</v>
      </c>
    </row>
    <row r="639" spans="1:10">
      <c r="A639" t="s">
        <v>3466</v>
      </c>
      <c r="B639" t="s">
        <v>1176</v>
      </c>
      <c r="C639" t="s">
        <v>132</v>
      </c>
      <c r="D639">
        <v>222001229</v>
      </c>
      <c r="E639">
        <v>1</v>
      </c>
      <c r="F639" t="s">
        <v>1246</v>
      </c>
      <c r="G639" t="s">
        <v>10756</v>
      </c>
      <c r="H639" t="s">
        <v>10756</v>
      </c>
      <c r="I639" t="s">
        <v>3470</v>
      </c>
      <c r="J639" t="s">
        <v>3257</v>
      </c>
    </row>
    <row r="640" spans="1:10">
      <c r="A640" t="s">
        <v>11338</v>
      </c>
      <c r="B640" t="s">
        <v>1176</v>
      </c>
      <c r="C640" t="s">
        <v>58</v>
      </c>
      <c r="D640">
        <v>222001209</v>
      </c>
      <c r="E640">
        <v>6</v>
      </c>
      <c r="F640" t="s">
        <v>798</v>
      </c>
      <c r="G640" t="s">
        <v>10784</v>
      </c>
      <c r="H640" t="s">
        <v>10784</v>
      </c>
      <c r="J640" t="s">
        <v>11242</v>
      </c>
    </row>
    <row r="641" spans="1:10">
      <c r="A641" t="s">
        <v>10535</v>
      </c>
      <c r="B641" t="s">
        <v>799</v>
      </c>
      <c r="C641" t="s">
        <v>115</v>
      </c>
      <c r="D641">
        <v>189706018</v>
      </c>
      <c r="E641">
        <v>200</v>
      </c>
      <c r="F641" t="s">
        <v>798</v>
      </c>
      <c r="G641" t="s">
        <v>10756</v>
      </c>
      <c r="H641" t="s">
        <v>10756</v>
      </c>
      <c r="I641" t="s">
        <v>10539</v>
      </c>
      <c r="J641" t="s">
        <v>9830</v>
      </c>
    </row>
    <row r="642" spans="1:10">
      <c r="A642" t="s">
        <v>11339</v>
      </c>
      <c r="B642" t="s">
        <v>937</v>
      </c>
      <c r="C642" t="s">
        <v>644</v>
      </c>
      <c r="D642">
        <v>180348818</v>
      </c>
      <c r="E642">
        <v>0.5</v>
      </c>
      <c r="F642" t="s">
        <v>653</v>
      </c>
      <c r="G642" t="s">
        <v>10756</v>
      </c>
      <c r="H642" t="s">
        <v>10756</v>
      </c>
      <c r="J642" t="s">
        <v>11153</v>
      </c>
    </row>
    <row r="643" spans="1:10">
      <c r="A643" t="s">
        <v>11340</v>
      </c>
      <c r="B643" t="s">
        <v>6247</v>
      </c>
      <c r="C643" t="s">
        <v>644</v>
      </c>
      <c r="D643">
        <v>189705170</v>
      </c>
      <c r="E643">
        <v>42.5</v>
      </c>
      <c r="F643" t="s">
        <v>704</v>
      </c>
      <c r="G643" t="s">
        <v>10784</v>
      </c>
      <c r="H643" t="s">
        <v>10784</v>
      </c>
      <c r="J643" t="s">
        <v>1384</v>
      </c>
    </row>
    <row r="644" spans="1:10">
      <c r="A644" t="s">
        <v>9192</v>
      </c>
      <c r="B644" t="s">
        <v>47</v>
      </c>
      <c r="C644" t="s">
        <v>115</v>
      </c>
      <c r="D644">
        <v>189714612</v>
      </c>
      <c r="E644">
        <v>100</v>
      </c>
      <c r="F644" t="s">
        <v>46</v>
      </c>
      <c r="G644" t="s">
        <v>10756</v>
      </c>
      <c r="H644" t="s">
        <v>10756</v>
      </c>
      <c r="I644" t="s">
        <v>9196</v>
      </c>
      <c r="J644" t="s">
        <v>7954</v>
      </c>
    </row>
    <row r="645" spans="1:10">
      <c r="A645" t="s">
        <v>11341</v>
      </c>
      <c r="B645" t="s">
        <v>6782</v>
      </c>
      <c r="C645" t="s">
        <v>58</v>
      </c>
      <c r="D645">
        <v>181798227</v>
      </c>
      <c r="E645">
        <v>100</v>
      </c>
      <c r="F645" t="s">
        <v>653</v>
      </c>
      <c r="G645" t="s">
        <v>10756</v>
      </c>
      <c r="H645" t="s">
        <v>10756</v>
      </c>
      <c r="J645" t="s">
        <v>6685</v>
      </c>
    </row>
    <row r="646" spans="1:10">
      <c r="A646" t="s">
        <v>11342</v>
      </c>
      <c r="B646" t="s">
        <v>47</v>
      </c>
      <c r="C646" t="s">
        <v>115</v>
      </c>
      <c r="D646">
        <v>181774389</v>
      </c>
      <c r="E646">
        <v>10</v>
      </c>
      <c r="F646" t="s">
        <v>46</v>
      </c>
      <c r="G646" t="s">
        <v>10756</v>
      </c>
      <c r="H646" t="s">
        <v>10756</v>
      </c>
      <c r="I646" t="s">
        <v>11343</v>
      </c>
      <c r="J646" t="s">
        <v>3247</v>
      </c>
    </row>
    <row r="647" spans="1:10">
      <c r="A647" t="s">
        <v>424</v>
      </c>
      <c r="B647" t="s">
        <v>47</v>
      </c>
      <c r="C647" t="s">
        <v>58</v>
      </c>
      <c r="D647">
        <v>222000440</v>
      </c>
      <c r="E647">
        <v>168</v>
      </c>
      <c r="F647" t="s">
        <v>46</v>
      </c>
      <c r="G647" t="s">
        <v>10756</v>
      </c>
      <c r="H647" t="s">
        <v>10756</v>
      </c>
      <c r="I647" t="s">
        <v>433</v>
      </c>
      <c r="J647" t="s">
        <v>431</v>
      </c>
    </row>
    <row r="648" spans="1:10">
      <c r="A648" t="s">
        <v>9721</v>
      </c>
      <c r="B648" t="s">
        <v>1193</v>
      </c>
      <c r="C648" t="s">
        <v>115</v>
      </c>
      <c r="D648">
        <v>189761551</v>
      </c>
      <c r="E648">
        <v>1</v>
      </c>
      <c r="F648" t="s">
        <v>1206</v>
      </c>
      <c r="G648" t="s">
        <v>10756</v>
      </c>
      <c r="H648" t="s">
        <v>10756</v>
      </c>
      <c r="I648" t="s">
        <v>9728</v>
      </c>
      <c r="J648" t="s">
        <v>1576</v>
      </c>
    </row>
    <row r="649" spans="1:10">
      <c r="A649" t="s">
        <v>6793</v>
      </c>
      <c r="B649" t="s">
        <v>1317</v>
      </c>
      <c r="C649" t="s">
        <v>644</v>
      </c>
      <c r="D649">
        <v>189700824</v>
      </c>
      <c r="E649">
        <v>500</v>
      </c>
      <c r="F649" t="s">
        <v>653</v>
      </c>
      <c r="G649" t="s">
        <v>10784</v>
      </c>
      <c r="H649" t="s">
        <v>10784</v>
      </c>
      <c r="I649" t="s">
        <v>6799</v>
      </c>
      <c r="J649" t="s">
        <v>6797</v>
      </c>
    </row>
    <row r="650" spans="1:10">
      <c r="A650" t="s">
        <v>2928</v>
      </c>
      <c r="B650" t="s">
        <v>75</v>
      </c>
      <c r="C650" t="s">
        <v>132</v>
      </c>
      <c r="D650">
        <v>222001457</v>
      </c>
      <c r="E650">
        <v>21</v>
      </c>
      <c r="F650" t="s">
        <v>74</v>
      </c>
      <c r="G650" t="s">
        <v>10784</v>
      </c>
      <c r="H650" t="s">
        <v>10784</v>
      </c>
      <c r="I650" t="s">
        <v>2931</v>
      </c>
      <c r="J650" t="s">
        <v>2862</v>
      </c>
    </row>
    <row r="651" spans="1:10">
      <c r="A651" t="s">
        <v>6431</v>
      </c>
      <c r="B651" t="s">
        <v>1176</v>
      </c>
      <c r="C651" t="s">
        <v>115</v>
      </c>
      <c r="D651">
        <v>189708784</v>
      </c>
      <c r="E651">
        <v>1</v>
      </c>
      <c r="F651" t="s">
        <v>1246</v>
      </c>
      <c r="G651" t="s">
        <v>10756</v>
      </c>
      <c r="H651" t="s">
        <v>10756</v>
      </c>
      <c r="I651" t="s">
        <v>6436</v>
      </c>
      <c r="J651" t="s">
        <v>5462</v>
      </c>
    </row>
    <row r="652" spans="1:10">
      <c r="A652" t="s">
        <v>11344</v>
      </c>
      <c r="B652" t="s">
        <v>1176</v>
      </c>
      <c r="C652" t="s">
        <v>58</v>
      </c>
      <c r="D652">
        <v>222001208</v>
      </c>
      <c r="E652">
        <v>5</v>
      </c>
      <c r="F652" t="s">
        <v>798</v>
      </c>
      <c r="G652" t="s">
        <v>10784</v>
      </c>
      <c r="H652" t="s">
        <v>10784</v>
      </c>
      <c r="J652" t="s">
        <v>11242</v>
      </c>
    </row>
    <row r="653" spans="1:10">
      <c r="A653" t="s">
        <v>11345</v>
      </c>
      <c r="B653" t="s">
        <v>7992</v>
      </c>
      <c r="C653" t="s">
        <v>644</v>
      </c>
      <c r="D653">
        <v>189705645</v>
      </c>
      <c r="E653">
        <v>1.8</v>
      </c>
      <c r="F653" t="s">
        <v>653</v>
      </c>
      <c r="G653" t="s">
        <v>10756</v>
      </c>
      <c r="H653" t="s">
        <v>10756</v>
      </c>
      <c r="J653" t="s">
        <v>11346</v>
      </c>
    </row>
    <row r="654" spans="1:10">
      <c r="A654" t="s">
        <v>4828</v>
      </c>
      <c r="B654" t="s">
        <v>75</v>
      </c>
      <c r="C654" t="s">
        <v>132</v>
      </c>
      <c r="D654">
        <v>180300085</v>
      </c>
      <c r="E654">
        <v>100</v>
      </c>
      <c r="F654" t="s">
        <v>74</v>
      </c>
      <c r="G654" t="s">
        <v>10756</v>
      </c>
      <c r="H654" t="s">
        <v>10756</v>
      </c>
      <c r="I654" t="s">
        <v>4834</v>
      </c>
      <c r="J654" t="s">
        <v>2873</v>
      </c>
    </row>
    <row r="655" spans="1:10">
      <c r="A655" t="s">
        <v>11347</v>
      </c>
      <c r="B655" t="s">
        <v>656</v>
      </c>
      <c r="C655" t="s">
        <v>58</v>
      </c>
      <c r="D655">
        <v>222001024</v>
      </c>
      <c r="E655">
        <v>5</v>
      </c>
      <c r="F655" t="s">
        <v>653</v>
      </c>
      <c r="G655" t="s">
        <v>10784</v>
      </c>
      <c r="H655" t="s">
        <v>10784</v>
      </c>
      <c r="J655" t="s">
        <v>11348</v>
      </c>
    </row>
    <row r="656" spans="1:10">
      <c r="A656" t="s">
        <v>11349</v>
      </c>
      <c r="B656" t="s">
        <v>741</v>
      </c>
      <c r="C656" t="s">
        <v>644</v>
      </c>
      <c r="D656">
        <v>181810977</v>
      </c>
      <c r="E656">
        <v>25</v>
      </c>
      <c r="F656" t="s">
        <v>11350</v>
      </c>
      <c r="G656" t="s">
        <v>10756</v>
      </c>
      <c r="H656" t="s">
        <v>10756</v>
      </c>
      <c r="J656" t="s">
        <v>9250</v>
      </c>
    </row>
    <row r="657" spans="1:10">
      <c r="A657" t="s">
        <v>11351</v>
      </c>
      <c r="B657" t="s">
        <v>47</v>
      </c>
      <c r="C657" t="s">
        <v>132</v>
      </c>
      <c r="D657">
        <v>222000147</v>
      </c>
      <c r="E657">
        <v>100</v>
      </c>
      <c r="F657" t="s">
        <v>46</v>
      </c>
      <c r="G657" t="s">
        <v>10756</v>
      </c>
      <c r="H657" t="s">
        <v>10756</v>
      </c>
      <c r="I657" t="s">
        <v>11352</v>
      </c>
      <c r="J657" t="s">
        <v>10639</v>
      </c>
    </row>
    <row r="658" spans="1:10">
      <c r="A658" t="s">
        <v>3723</v>
      </c>
      <c r="B658" t="s">
        <v>1176</v>
      </c>
      <c r="C658" t="s">
        <v>115</v>
      </c>
      <c r="D658">
        <v>180076081</v>
      </c>
      <c r="E658">
        <v>1</v>
      </c>
      <c r="F658" t="s">
        <v>653</v>
      </c>
      <c r="G658" t="s">
        <v>10756</v>
      </c>
      <c r="H658" t="s">
        <v>10756</v>
      </c>
      <c r="I658" t="s">
        <v>3732</v>
      </c>
      <c r="J658" t="s">
        <v>3727</v>
      </c>
    </row>
    <row r="659" spans="1:10">
      <c r="A659" t="s">
        <v>11353</v>
      </c>
      <c r="B659" t="s">
        <v>656</v>
      </c>
      <c r="C659" t="s">
        <v>115</v>
      </c>
      <c r="D659">
        <v>189708708</v>
      </c>
      <c r="E659">
        <v>15</v>
      </c>
      <c r="F659" t="s">
        <v>653</v>
      </c>
      <c r="G659" t="s">
        <v>10756</v>
      </c>
      <c r="H659" t="s">
        <v>10756</v>
      </c>
      <c r="I659" t="s">
        <v>11354</v>
      </c>
      <c r="J659" t="s">
        <v>11355</v>
      </c>
    </row>
    <row r="660" spans="1:10">
      <c r="A660" t="s">
        <v>11356</v>
      </c>
      <c r="B660" t="s">
        <v>47</v>
      </c>
      <c r="C660" t="s">
        <v>644</v>
      </c>
      <c r="D660">
        <v>189762928</v>
      </c>
      <c r="E660">
        <v>28</v>
      </c>
      <c r="F660" t="s">
        <v>46</v>
      </c>
      <c r="G660" t="s">
        <v>10756</v>
      </c>
      <c r="H660" t="s">
        <v>10756</v>
      </c>
      <c r="J660" t="s">
        <v>11357</v>
      </c>
    </row>
    <row r="661" spans="1:10">
      <c r="A661" t="s">
        <v>11358</v>
      </c>
      <c r="B661" t="s">
        <v>4363</v>
      </c>
      <c r="C661" t="s">
        <v>115</v>
      </c>
      <c r="D661">
        <v>181858202</v>
      </c>
      <c r="E661">
        <v>5</v>
      </c>
      <c r="F661" t="s">
        <v>11359</v>
      </c>
      <c r="G661" t="s">
        <v>10784</v>
      </c>
      <c r="H661" t="s">
        <v>10784</v>
      </c>
      <c r="J661" t="s">
        <v>9250</v>
      </c>
    </row>
    <row r="662" spans="1:10">
      <c r="A662" t="s">
        <v>2945</v>
      </c>
      <c r="B662" t="s">
        <v>47</v>
      </c>
      <c r="C662" t="s">
        <v>644</v>
      </c>
      <c r="D662">
        <v>189710834</v>
      </c>
      <c r="E662">
        <v>25</v>
      </c>
      <c r="F662" t="s">
        <v>46</v>
      </c>
      <c r="G662" t="s">
        <v>10756</v>
      </c>
      <c r="H662" t="s">
        <v>10756</v>
      </c>
      <c r="I662" t="s">
        <v>2954</v>
      </c>
      <c r="J662" t="s">
        <v>2949</v>
      </c>
    </row>
    <row r="663" spans="1:10">
      <c r="A663" t="s">
        <v>5203</v>
      </c>
      <c r="B663" t="s">
        <v>47</v>
      </c>
      <c r="C663" t="s">
        <v>58</v>
      </c>
      <c r="D663">
        <v>180291039</v>
      </c>
      <c r="E663">
        <v>3</v>
      </c>
      <c r="F663" t="s">
        <v>46</v>
      </c>
      <c r="G663" t="s">
        <v>10756</v>
      </c>
      <c r="H663" t="s">
        <v>10756</v>
      </c>
      <c r="I663" t="s">
        <v>5208</v>
      </c>
      <c r="J663" t="s">
        <v>5052</v>
      </c>
    </row>
    <row r="664" spans="1:10">
      <c r="A664" t="s">
        <v>11360</v>
      </c>
      <c r="B664" t="s">
        <v>47</v>
      </c>
      <c r="C664" t="s">
        <v>644</v>
      </c>
      <c r="D664">
        <v>180280771</v>
      </c>
      <c r="E664">
        <v>100</v>
      </c>
      <c r="F664" t="s">
        <v>46</v>
      </c>
      <c r="G664" t="s">
        <v>10756</v>
      </c>
      <c r="H664" t="s">
        <v>10756</v>
      </c>
      <c r="J664" t="s">
        <v>9693</v>
      </c>
    </row>
    <row r="665" spans="1:10">
      <c r="A665" t="s">
        <v>11361</v>
      </c>
      <c r="B665" t="s">
        <v>47</v>
      </c>
      <c r="C665" t="s">
        <v>644</v>
      </c>
      <c r="D665">
        <v>189710262</v>
      </c>
      <c r="E665">
        <v>100</v>
      </c>
      <c r="F665" t="s">
        <v>46</v>
      </c>
      <c r="G665" t="s">
        <v>10756</v>
      </c>
      <c r="H665" t="s">
        <v>10756</v>
      </c>
      <c r="J665" t="s">
        <v>11362</v>
      </c>
    </row>
    <row r="666" spans="1:10">
      <c r="A666" t="s">
        <v>2448</v>
      </c>
      <c r="B666" t="s">
        <v>1176</v>
      </c>
      <c r="C666" t="s">
        <v>115</v>
      </c>
      <c r="D666">
        <v>180358068</v>
      </c>
      <c r="E666">
        <v>50</v>
      </c>
      <c r="F666" t="s">
        <v>653</v>
      </c>
      <c r="G666" t="s">
        <v>10756</v>
      </c>
      <c r="H666" t="s">
        <v>10756</v>
      </c>
      <c r="I666" t="s">
        <v>2452</v>
      </c>
      <c r="J666" t="s">
        <v>2252</v>
      </c>
    </row>
    <row r="667" spans="1:10">
      <c r="A667" t="s">
        <v>11363</v>
      </c>
      <c r="B667" t="s">
        <v>47</v>
      </c>
      <c r="C667" t="s">
        <v>58</v>
      </c>
      <c r="D667">
        <v>181860086</v>
      </c>
      <c r="E667">
        <v>30</v>
      </c>
      <c r="F667" t="s">
        <v>46</v>
      </c>
      <c r="G667" t="s">
        <v>10756</v>
      </c>
      <c r="H667" t="s">
        <v>10756</v>
      </c>
      <c r="I667" t="s">
        <v>1690</v>
      </c>
      <c r="J667" t="s">
        <v>1688</v>
      </c>
    </row>
    <row r="668" spans="1:10">
      <c r="A668" t="s">
        <v>11364</v>
      </c>
      <c r="B668" t="s">
        <v>3548</v>
      </c>
      <c r="C668" t="s">
        <v>644</v>
      </c>
      <c r="D668">
        <v>189712265</v>
      </c>
      <c r="E668">
        <v>71</v>
      </c>
      <c r="F668" t="s">
        <v>653</v>
      </c>
      <c r="G668" t="s">
        <v>10756</v>
      </c>
      <c r="H668" t="s">
        <v>10756</v>
      </c>
      <c r="J668" t="s">
        <v>8540</v>
      </c>
    </row>
    <row r="669" spans="1:10">
      <c r="A669" t="s">
        <v>8205</v>
      </c>
      <c r="B669" t="s">
        <v>47</v>
      </c>
      <c r="C669" t="s">
        <v>115</v>
      </c>
      <c r="D669">
        <v>222000141</v>
      </c>
      <c r="E669">
        <v>100</v>
      </c>
      <c r="F669" t="s">
        <v>46</v>
      </c>
      <c r="G669" t="s">
        <v>10756</v>
      </c>
      <c r="H669" t="s">
        <v>10756</v>
      </c>
      <c r="I669" t="s">
        <v>8211</v>
      </c>
      <c r="J669" t="s">
        <v>8209</v>
      </c>
    </row>
    <row r="670" spans="1:10">
      <c r="A670" t="s">
        <v>11365</v>
      </c>
      <c r="B670" t="s">
        <v>1176</v>
      </c>
      <c r="C670" t="s">
        <v>644</v>
      </c>
      <c r="D670">
        <v>189710597</v>
      </c>
      <c r="E670">
        <v>2</v>
      </c>
      <c r="F670" t="s">
        <v>653</v>
      </c>
      <c r="G670" t="s">
        <v>10756</v>
      </c>
      <c r="H670" t="s">
        <v>10756</v>
      </c>
      <c r="J670" t="s">
        <v>11366</v>
      </c>
    </row>
    <row r="671" spans="1:10">
      <c r="A671" t="s">
        <v>11367</v>
      </c>
      <c r="B671" t="s">
        <v>10787</v>
      </c>
      <c r="C671" t="s">
        <v>644</v>
      </c>
      <c r="D671">
        <v>222000970</v>
      </c>
      <c r="E671">
        <v>1</v>
      </c>
      <c r="F671" t="s">
        <v>11368</v>
      </c>
      <c r="G671" t="s">
        <v>10789</v>
      </c>
      <c r="H671" t="s">
        <v>10789</v>
      </c>
      <c r="I671" t="s">
        <v>11369</v>
      </c>
      <c r="J671" t="s">
        <v>829</v>
      </c>
    </row>
    <row r="672" spans="1:10">
      <c r="A672" t="s">
        <v>967</v>
      </c>
      <c r="B672" t="s">
        <v>656</v>
      </c>
      <c r="C672" t="s">
        <v>115</v>
      </c>
      <c r="D672">
        <v>222000963</v>
      </c>
      <c r="E672">
        <v>2.5</v>
      </c>
      <c r="F672" t="s">
        <v>653</v>
      </c>
      <c r="G672" t="s">
        <v>10756</v>
      </c>
      <c r="H672" t="s">
        <v>10756</v>
      </c>
      <c r="I672" t="s">
        <v>973</v>
      </c>
      <c r="J672" t="s">
        <v>720</v>
      </c>
    </row>
    <row r="673" spans="1:10">
      <c r="A673" t="s">
        <v>11370</v>
      </c>
      <c r="B673" t="s">
        <v>47</v>
      </c>
      <c r="C673" t="s">
        <v>58</v>
      </c>
      <c r="D673">
        <v>181923404</v>
      </c>
      <c r="E673">
        <v>30</v>
      </c>
      <c r="F673" t="s">
        <v>46</v>
      </c>
      <c r="G673" t="s">
        <v>10756</v>
      </c>
      <c r="H673" t="s">
        <v>10756</v>
      </c>
      <c r="I673" t="s">
        <v>11371</v>
      </c>
      <c r="J673" t="s">
        <v>4320</v>
      </c>
    </row>
    <row r="674" spans="1:10">
      <c r="A674" t="s">
        <v>4456</v>
      </c>
      <c r="B674" t="s">
        <v>1176</v>
      </c>
      <c r="C674" t="s">
        <v>115</v>
      </c>
      <c r="D674">
        <v>189711691</v>
      </c>
      <c r="E674">
        <v>100</v>
      </c>
      <c r="F674" t="s">
        <v>653</v>
      </c>
      <c r="G674" t="s">
        <v>10756</v>
      </c>
      <c r="H674" t="s">
        <v>10756</v>
      </c>
      <c r="I674" t="s">
        <v>4462</v>
      </c>
      <c r="J674" t="s">
        <v>4440</v>
      </c>
    </row>
    <row r="675" spans="1:10">
      <c r="A675" t="s">
        <v>11372</v>
      </c>
      <c r="B675" t="s">
        <v>75</v>
      </c>
      <c r="C675" t="s">
        <v>58</v>
      </c>
      <c r="D675">
        <v>181896194</v>
      </c>
      <c r="E675">
        <v>28</v>
      </c>
      <c r="F675" t="s">
        <v>74</v>
      </c>
      <c r="G675" t="s">
        <v>10756</v>
      </c>
      <c r="H675" t="s">
        <v>10756</v>
      </c>
      <c r="I675" t="s">
        <v>11373</v>
      </c>
      <c r="J675" t="s">
        <v>8266</v>
      </c>
    </row>
    <row r="676" spans="1:10">
      <c r="A676" t="s">
        <v>8796</v>
      </c>
      <c r="B676" t="s">
        <v>47</v>
      </c>
      <c r="C676" t="s">
        <v>58</v>
      </c>
      <c r="D676">
        <v>222001423</v>
      </c>
      <c r="E676">
        <v>20</v>
      </c>
      <c r="F676" t="s">
        <v>46</v>
      </c>
      <c r="G676" t="s">
        <v>10756</v>
      </c>
      <c r="H676" t="s">
        <v>10756</v>
      </c>
      <c r="I676" t="s">
        <v>8799</v>
      </c>
      <c r="J676" t="s">
        <v>3539</v>
      </c>
    </row>
    <row r="677" spans="1:10">
      <c r="A677" t="s">
        <v>11374</v>
      </c>
      <c r="B677" t="s">
        <v>75</v>
      </c>
      <c r="C677" t="s">
        <v>644</v>
      </c>
      <c r="D677">
        <v>180154680</v>
      </c>
      <c r="E677">
        <v>28</v>
      </c>
      <c r="F677" t="s">
        <v>74</v>
      </c>
      <c r="G677" t="s">
        <v>10756</v>
      </c>
      <c r="H677" t="s">
        <v>10756</v>
      </c>
      <c r="J677" t="s">
        <v>11375</v>
      </c>
    </row>
    <row r="678" spans="1:10">
      <c r="A678" t="s">
        <v>11376</v>
      </c>
      <c r="B678" t="s">
        <v>47</v>
      </c>
      <c r="C678" t="s">
        <v>644</v>
      </c>
      <c r="D678">
        <v>181779525</v>
      </c>
      <c r="E678">
        <v>60</v>
      </c>
      <c r="F678" t="s">
        <v>46</v>
      </c>
      <c r="G678" t="s">
        <v>10756</v>
      </c>
      <c r="H678" t="s">
        <v>10756</v>
      </c>
      <c r="J678" t="s">
        <v>11218</v>
      </c>
    </row>
    <row r="679" spans="1:10">
      <c r="A679" t="s">
        <v>11377</v>
      </c>
      <c r="B679" t="s">
        <v>47</v>
      </c>
      <c r="C679" t="s">
        <v>115</v>
      </c>
      <c r="D679">
        <v>189718982</v>
      </c>
      <c r="E679">
        <v>100</v>
      </c>
      <c r="F679" t="s">
        <v>46</v>
      </c>
      <c r="G679" t="s">
        <v>10756</v>
      </c>
      <c r="H679" t="s">
        <v>10756</v>
      </c>
      <c r="I679" t="s">
        <v>11378</v>
      </c>
      <c r="J679" t="s">
        <v>1945</v>
      </c>
    </row>
    <row r="680" spans="1:10">
      <c r="A680" t="s">
        <v>10206</v>
      </c>
      <c r="B680" t="s">
        <v>4272</v>
      </c>
      <c r="C680" t="s">
        <v>115</v>
      </c>
      <c r="D680">
        <v>189712409</v>
      </c>
      <c r="E680">
        <v>15</v>
      </c>
      <c r="F680" t="s">
        <v>653</v>
      </c>
      <c r="G680" t="s">
        <v>10756</v>
      </c>
      <c r="H680" t="s">
        <v>10756</v>
      </c>
      <c r="I680" t="s">
        <v>10214</v>
      </c>
      <c r="J680" t="s">
        <v>9128</v>
      </c>
    </row>
    <row r="681" spans="1:10">
      <c r="A681" t="s">
        <v>10701</v>
      </c>
      <c r="B681" t="s">
        <v>75</v>
      </c>
      <c r="C681" t="s">
        <v>132</v>
      </c>
      <c r="D681">
        <v>180103512</v>
      </c>
      <c r="E681">
        <v>100</v>
      </c>
      <c r="F681" t="s">
        <v>74</v>
      </c>
      <c r="G681" t="s">
        <v>10756</v>
      </c>
      <c r="H681" t="s">
        <v>10756</v>
      </c>
      <c r="I681" t="s">
        <v>10705</v>
      </c>
      <c r="J681" t="s">
        <v>10611</v>
      </c>
    </row>
    <row r="682" spans="1:10">
      <c r="A682" t="s">
        <v>4646</v>
      </c>
      <c r="B682" t="s">
        <v>1176</v>
      </c>
      <c r="C682" t="s">
        <v>115</v>
      </c>
      <c r="D682">
        <v>180075956</v>
      </c>
      <c r="E682">
        <v>10</v>
      </c>
      <c r="F682" t="s">
        <v>653</v>
      </c>
      <c r="G682" t="s">
        <v>10756</v>
      </c>
      <c r="H682" t="s">
        <v>10756</v>
      </c>
      <c r="I682" t="s">
        <v>4656</v>
      </c>
      <c r="J682" t="s">
        <v>4650</v>
      </c>
    </row>
    <row r="683" spans="1:10">
      <c r="A683" t="s">
        <v>11379</v>
      </c>
      <c r="B683" t="s">
        <v>1157</v>
      </c>
      <c r="C683" t="s">
        <v>644</v>
      </c>
      <c r="D683">
        <v>181861433</v>
      </c>
      <c r="E683">
        <v>5</v>
      </c>
      <c r="F683" t="s">
        <v>1206</v>
      </c>
      <c r="G683" t="s">
        <v>10756</v>
      </c>
      <c r="H683" t="s">
        <v>10756</v>
      </c>
      <c r="J683" t="s">
        <v>11011</v>
      </c>
    </row>
    <row r="684" spans="1:10">
      <c r="A684" t="s">
        <v>11380</v>
      </c>
      <c r="B684" t="s">
        <v>1157</v>
      </c>
      <c r="C684" t="s">
        <v>644</v>
      </c>
      <c r="D684">
        <v>189713685</v>
      </c>
      <c r="E684">
        <v>500</v>
      </c>
      <c r="F684" t="s">
        <v>653</v>
      </c>
      <c r="G684" t="s">
        <v>10756</v>
      </c>
      <c r="H684" t="s">
        <v>10756</v>
      </c>
      <c r="J684" t="s">
        <v>10856</v>
      </c>
    </row>
    <row r="685" spans="1:10">
      <c r="A685" t="s">
        <v>11381</v>
      </c>
      <c r="B685" t="s">
        <v>1176</v>
      </c>
      <c r="C685" t="s">
        <v>644</v>
      </c>
      <c r="D685">
        <v>180969587</v>
      </c>
      <c r="E685">
        <v>1</v>
      </c>
      <c r="F685" t="s">
        <v>1246</v>
      </c>
      <c r="G685" t="s">
        <v>10756</v>
      </c>
      <c r="H685" t="s">
        <v>10756</v>
      </c>
      <c r="J685" t="s">
        <v>11382</v>
      </c>
    </row>
    <row r="686" spans="1:10">
      <c r="A686" t="s">
        <v>4544</v>
      </c>
      <c r="B686" t="s">
        <v>1193</v>
      </c>
      <c r="C686" t="s">
        <v>115</v>
      </c>
      <c r="D686">
        <v>222001058</v>
      </c>
      <c r="E686">
        <v>2</v>
      </c>
      <c r="F686" t="s">
        <v>1206</v>
      </c>
      <c r="G686" t="s">
        <v>10784</v>
      </c>
      <c r="H686" t="s">
        <v>10784</v>
      </c>
      <c r="J686" t="s">
        <v>1213</v>
      </c>
    </row>
    <row r="687" spans="1:10">
      <c r="A687" t="s">
        <v>11383</v>
      </c>
      <c r="B687" t="s">
        <v>376</v>
      </c>
      <c r="C687" t="s">
        <v>115</v>
      </c>
      <c r="D687">
        <v>181867216</v>
      </c>
      <c r="E687">
        <v>60</v>
      </c>
      <c r="F687" t="s">
        <v>46</v>
      </c>
      <c r="G687" t="s">
        <v>10756</v>
      </c>
      <c r="H687" t="s">
        <v>10756</v>
      </c>
      <c r="I687" t="s">
        <v>11384</v>
      </c>
      <c r="J687" t="s">
        <v>7347</v>
      </c>
    </row>
    <row r="688" spans="1:10">
      <c r="A688" t="s">
        <v>11385</v>
      </c>
      <c r="B688" t="s">
        <v>10787</v>
      </c>
      <c r="C688" t="s">
        <v>644</v>
      </c>
      <c r="D688">
        <v>222001010</v>
      </c>
      <c r="E688">
        <v>1</v>
      </c>
      <c r="F688" t="s">
        <v>11262</v>
      </c>
      <c r="G688" t="s">
        <v>10789</v>
      </c>
      <c r="H688" t="s">
        <v>10789</v>
      </c>
      <c r="J688" t="s">
        <v>829</v>
      </c>
    </row>
    <row r="689" spans="1:10">
      <c r="A689" t="s">
        <v>11386</v>
      </c>
      <c r="B689" t="s">
        <v>10787</v>
      </c>
      <c r="C689" t="s">
        <v>644</v>
      </c>
      <c r="D689">
        <v>222000975</v>
      </c>
      <c r="E689">
        <v>1</v>
      </c>
      <c r="F689" t="s">
        <v>11368</v>
      </c>
      <c r="G689" t="s">
        <v>10789</v>
      </c>
      <c r="H689" t="s">
        <v>10789</v>
      </c>
      <c r="I689" t="s">
        <v>11387</v>
      </c>
      <c r="J689" t="s">
        <v>829</v>
      </c>
    </row>
    <row r="690" spans="1:10">
      <c r="A690" t="s">
        <v>11388</v>
      </c>
      <c r="B690" t="s">
        <v>47</v>
      </c>
      <c r="C690" t="s">
        <v>58</v>
      </c>
      <c r="D690">
        <v>181879049</v>
      </c>
      <c r="E690">
        <v>56</v>
      </c>
      <c r="F690" t="s">
        <v>46</v>
      </c>
      <c r="G690" t="s">
        <v>10756</v>
      </c>
      <c r="H690" t="s">
        <v>10756</v>
      </c>
      <c r="I690" t="s">
        <v>11389</v>
      </c>
      <c r="J690" t="s">
        <v>5214</v>
      </c>
    </row>
    <row r="691" spans="1:10">
      <c r="A691" t="s">
        <v>11390</v>
      </c>
      <c r="B691" t="s">
        <v>10787</v>
      </c>
      <c r="C691" t="s">
        <v>644</v>
      </c>
      <c r="D691">
        <v>222000972</v>
      </c>
      <c r="E691">
        <v>1</v>
      </c>
      <c r="F691" t="s">
        <v>11368</v>
      </c>
      <c r="G691" t="s">
        <v>10789</v>
      </c>
      <c r="H691" t="s">
        <v>10789</v>
      </c>
      <c r="I691" t="s">
        <v>11391</v>
      </c>
      <c r="J691" t="s">
        <v>829</v>
      </c>
    </row>
    <row r="692" spans="1:10">
      <c r="A692" t="s">
        <v>11392</v>
      </c>
      <c r="B692" t="s">
        <v>47</v>
      </c>
      <c r="C692" t="s">
        <v>644</v>
      </c>
      <c r="D692">
        <v>189710362</v>
      </c>
      <c r="E692">
        <v>250</v>
      </c>
      <c r="F692" t="s">
        <v>46</v>
      </c>
      <c r="G692" t="s">
        <v>10756</v>
      </c>
      <c r="H692" t="s">
        <v>10756</v>
      </c>
      <c r="J692" t="s">
        <v>11393</v>
      </c>
    </row>
    <row r="693" spans="1:10">
      <c r="A693" t="s">
        <v>3077</v>
      </c>
      <c r="B693" t="s">
        <v>47</v>
      </c>
      <c r="C693" t="s">
        <v>132</v>
      </c>
      <c r="D693">
        <v>180142507</v>
      </c>
      <c r="E693">
        <v>30</v>
      </c>
      <c r="F693" t="s">
        <v>46</v>
      </c>
      <c r="G693" t="s">
        <v>10756</v>
      </c>
      <c r="H693" t="s">
        <v>10756</v>
      </c>
      <c r="I693" t="s">
        <v>3084</v>
      </c>
      <c r="J693" t="s">
        <v>3081</v>
      </c>
    </row>
    <row r="694" spans="1:10">
      <c r="A694" t="s">
        <v>11394</v>
      </c>
      <c r="B694" t="s">
        <v>47</v>
      </c>
      <c r="C694" t="s">
        <v>132</v>
      </c>
      <c r="D694">
        <v>222000035</v>
      </c>
      <c r="E694">
        <v>60</v>
      </c>
      <c r="F694" t="s">
        <v>46</v>
      </c>
      <c r="G694" t="s">
        <v>10784</v>
      </c>
      <c r="H694" t="s">
        <v>10784</v>
      </c>
      <c r="J694" t="s">
        <v>11169</v>
      </c>
    </row>
    <row r="695" spans="1:10">
      <c r="A695" t="s">
        <v>11395</v>
      </c>
      <c r="B695" t="s">
        <v>538</v>
      </c>
      <c r="C695" t="s">
        <v>58</v>
      </c>
      <c r="D695">
        <v>180282035</v>
      </c>
      <c r="E695">
        <v>70</v>
      </c>
      <c r="F695" t="s">
        <v>46</v>
      </c>
      <c r="G695" t="s">
        <v>10784</v>
      </c>
      <c r="H695" t="s">
        <v>10784</v>
      </c>
      <c r="I695" t="s">
        <v>5483</v>
      </c>
      <c r="J695" t="s">
        <v>5040</v>
      </c>
    </row>
    <row r="696" spans="1:10">
      <c r="A696" t="s">
        <v>11396</v>
      </c>
      <c r="B696" t="s">
        <v>47</v>
      </c>
      <c r="C696" t="s">
        <v>644</v>
      </c>
      <c r="D696">
        <v>222001136</v>
      </c>
      <c r="E696">
        <v>60</v>
      </c>
      <c r="F696" t="s">
        <v>46</v>
      </c>
      <c r="G696" t="s">
        <v>10756</v>
      </c>
      <c r="H696" t="s">
        <v>10756</v>
      </c>
      <c r="I696" t="s">
        <v>11397</v>
      </c>
      <c r="J696" t="s">
        <v>11398</v>
      </c>
    </row>
    <row r="697" spans="1:10">
      <c r="A697" t="s">
        <v>11399</v>
      </c>
      <c r="B697" t="s">
        <v>47</v>
      </c>
      <c r="C697" t="s">
        <v>58</v>
      </c>
      <c r="D697">
        <v>180293951</v>
      </c>
      <c r="E697">
        <v>20</v>
      </c>
      <c r="F697" t="s">
        <v>46</v>
      </c>
      <c r="G697" t="s">
        <v>10784</v>
      </c>
      <c r="H697" t="s">
        <v>10784</v>
      </c>
      <c r="J697" t="s">
        <v>5501</v>
      </c>
    </row>
    <row r="698" spans="1:10">
      <c r="A698" t="s">
        <v>11400</v>
      </c>
      <c r="B698" t="s">
        <v>3548</v>
      </c>
      <c r="C698" t="s">
        <v>115</v>
      </c>
      <c r="D698">
        <v>189707400</v>
      </c>
      <c r="E698">
        <v>100</v>
      </c>
      <c r="F698" t="s">
        <v>653</v>
      </c>
      <c r="G698" t="s">
        <v>10756</v>
      </c>
      <c r="H698" t="s">
        <v>10756</v>
      </c>
      <c r="J698" t="s">
        <v>10626</v>
      </c>
    </row>
    <row r="699" spans="1:10">
      <c r="A699" t="s">
        <v>6771</v>
      </c>
      <c r="B699" t="s">
        <v>6772</v>
      </c>
      <c r="C699" t="s">
        <v>58</v>
      </c>
      <c r="D699">
        <v>189702847</v>
      </c>
      <c r="E699">
        <v>100</v>
      </c>
      <c r="F699" t="s">
        <v>653</v>
      </c>
      <c r="G699" t="s">
        <v>10756</v>
      </c>
      <c r="H699" t="s">
        <v>10756</v>
      </c>
      <c r="I699" t="s">
        <v>6778</v>
      </c>
      <c r="J699" t="s">
        <v>1701</v>
      </c>
    </row>
    <row r="700" spans="1:10">
      <c r="A700" t="s">
        <v>11401</v>
      </c>
      <c r="B700" t="s">
        <v>4378</v>
      </c>
      <c r="C700" t="s">
        <v>115</v>
      </c>
      <c r="D700">
        <v>222001494</v>
      </c>
      <c r="E700">
        <v>10</v>
      </c>
      <c r="F700" t="s">
        <v>4377</v>
      </c>
      <c r="G700" t="s">
        <v>10784</v>
      </c>
      <c r="H700" t="s">
        <v>10784</v>
      </c>
      <c r="J700" t="s">
        <v>10889</v>
      </c>
    </row>
    <row r="701" spans="1:10">
      <c r="A701" t="s">
        <v>9289</v>
      </c>
      <c r="B701" t="s">
        <v>376</v>
      </c>
      <c r="C701" t="s">
        <v>58</v>
      </c>
      <c r="D701">
        <v>180145714</v>
      </c>
      <c r="E701">
        <v>100</v>
      </c>
      <c r="F701" t="s">
        <v>46</v>
      </c>
      <c r="G701" t="s">
        <v>10756</v>
      </c>
      <c r="H701" t="s">
        <v>10756</v>
      </c>
      <c r="I701" t="s">
        <v>9295</v>
      </c>
      <c r="J701" t="s">
        <v>8051</v>
      </c>
    </row>
    <row r="702" spans="1:10">
      <c r="A702" t="s">
        <v>11402</v>
      </c>
      <c r="B702" t="s">
        <v>47</v>
      </c>
      <c r="C702" t="s">
        <v>644</v>
      </c>
      <c r="D702">
        <v>189711679</v>
      </c>
      <c r="E702">
        <v>100</v>
      </c>
      <c r="F702" t="s">
        <v>46</v>
      </c>
      <c r="G702" t="s">
        <v>10756</v>
      </c>
      <c r="H702" t="s">
        <v>10756</v>
      </c>
      <c r="J702" t="s">
        <v>11403</v>
      </c>
    </row>
    <row r="703" spans="1:10">
      <c r="A703" t="s">
        <v>11404</v>
      </c>
      <c r="B703" t="s">
        <v>729</v>
      </c>
      <c r="C703" t="s">
        <v>115</v>
      </c>
      <c r="D703">
        <v>180032076</v>
      </c>
      <c r="E703">
        <v>12</v>
      </c>
      <c r="F703" t="s">
        <v>728</v>
      </c>
      <c r="G703" t="s">
        <v>10756</v>
      </c>
      <c r="H703" t="s">
        <v>10756</v>
      </c>
      <c r="I703" t="s">
        <v>11405</v>
      </c>
      <c r="J703" t="s">
        <v>6650</v>
      </c>
    </row>
    <row r="704" spans="1:10">
      <c r="A704" t="s">
        <v>8272</v>
      </c>
      <c r="B704" t="s">
        <v>47</v>
      </c>
      <c r="C704" t="s">
        <v>58</v>
      </c>
      <c r="D704">
        <v>181917416</v>
      </c>
      <c r="E704">
        <v>84</v>
      </c>
      <c r="F704" t="s">
        <v>46</v>
      </c>
      <c r="G704" t="s">
        <v>10756</v>
      </c>
      <c r="H704" t="s">
        <v>10756</v>
      </c>
      <c r="I704" t="s">
        <v>8276</v>
      </c>
      <c r="J704" t="s">
        <v>3651</v>
      </c>
    </row>
    <row r="705" spans="1:10">
      <c r="A705" t="s">
        <v>11406</v>
      </c>
      <c r="B705" t="s">
        <v>4389</v>
      </c>
      <c r="C705" t="s">
        <v>644</v>
      </c>
      <c r="D705">
        <v>189712411</v>
      </c>
      <c r="E705">
        <v>500</v>
      </c>
      <c r="F705" t="s">
        <v>653</v>
      </c>
      <c r="G705" t="s">
        <v>10756</v>
      </c>
      <c r="H705" t="s">
        <v>10756</v>
      </c>
      <c r="J705" t="s">
        <v>11407</v>
      </c>
    </row>
    <row r="706" spans="1:10">
      <c r="A706" t="s">
        <v>11408</v>
      </c>
      <c r="B706" t="s">
        <v>1193</v>
      </c>
      <c r="C706" t="s">
        <v>115</v>
      </c>
      <c r="D706">
        <v>181932807</v>
      </c>
      <c r="E706">
        <v>2500</v>
      </c>
      <c r="F706" t="s">
        <v>653</v>
      </c>
      <c r="G706" t="s">
        <v>10756</v>
      </c>
      <c r="H706" t="s">
        <v>10756</v>
      </c>
      <c r="I706" t="s">
        <v>11409</v>
      </c>
      <c r="J706" t="s">
        <v>1199</v>
      </c>
    </row>
    <row r="707" spans="1:10">
      <c r="A707" t="s">
        <v>715</v>
      </c>
      <c r="B707" t="s">
        <v>656</v>
      </c>
      <c r="C707" t="s">
        <v>115</v>
      </c>
      <c r="D707">
        <v>181885838</v>
      </c>
      <c r="E707">
        <v>3</v>
      </c>
      <c r="F707" t="s">
        <v>653</v>
      </c>
      <c r="G707" t="s">
        <v>10756</v>
      </c>
      <c r="H707" t="s">
        <v>10756</v>
      </c>
      <c r="I707" t="s">
        <v>723</v>
      </c>
      <c r="J707" t="s">
        <v>720</v>
      </c>
    </row>
    <row r="708" spans="1:10">
      <c r="A708" t="s">
        <v>4423</v>
      </c>
      <c r="B708" t="s">
        <v>3230</v>
      </c>
      <c r="C708" t="s">
        <v>644</v>
      </c>
      <c r="D708">
        <v>222001177</v>
      </c>
      <c r="E708">
        <v>25</v>
      </c>
      <c r="F708" t="s">
        <v>3229</v>
      </c>
      <c r="G708" t="s">
        <v>10784</v>
      </c>
      <c r="H708" t="s">
        <v>10784</v>
      </c>
      <c r="J708" t="s">
        <v>4429</v>
      </c>
    </row>
    <row r="709" spans="1:10">
      <c r="A709" t="s">
        <v>11410</v>
      </c>
      <c r="B709" t="s">
        <v>10787</v>
      </c>
      <c r="C709" t="s">
        <v>644</v>
      </c>
      <c r="D709">
        <v>222000994</v>
      </c>
      <c r="E709">
        <v>1</v>
      </c>
      <c r="F709" t="s">
        <v>11130</v>
      </c>
      <c r="G709" t="s">
        <v>10789</v>
      </c>
      <c r="H709" t="s">
        <v>10789</v>
      </c>
      <c r="I709" t="s">
        <v>11411</v>
      </c>
      <c r="J709" t="s">
        <v>829</v>
      </c>
    </row>
    <row r="710" spans="1:10">
      <c r="A710" t="s">
        <v>8549</v>
      </c>
      <c r="B710" t="s">
        <v>47</v>
      </c>
      <c r="C710" t="s">
        <v>115</v>
      </c>
      <c r="D710">
        <v>180000649</v>
      </c>
      <c r="E710">
        <v>30</v>
      </c>
      <c r="F710" t="s">
        <v>46</v>
      </c>
      <c r="G710" t="s">
        <v>10756</v>
      </c>
      <c r="H710" t="s">
        <v>10756</v>
      </c>
      <c r="I710" t="s">
        <v>8556</v>
      </c>
      <c r="J710" t="s">
        <v>8553</v>
      </c>
    </row>
    <row r="711" spans="1:10">
      <c r="A711" t="s">
        <v>11412</v>
      </c>
      <c r="B711" t="s">
        <v>1176</v>
      </c>
      <c r="C711" t="s">
        <v>115</v>
      </c>
      <c r="D711">
        <v>189710897</v>
      </c>
      <c r="E711">
        <v>10</v>
      </c>
      <c r="F711" t="s">
        <v>653</v>
      </c>
      <c r="G711" t="s">
        <v>10756</v>
      </c>
      <c r="H711" t="s">
        <v>10756</v>
      </c>
      <c r="J711" t="s">
        <v>11210</v>
      </c>
    </row>
    <row r="712" spans="1:10">
      <c r="A712" t="s">
        <v>11413</v>
      </c>
      <c r="B712" t="s">
        <v>47</v>
      </c>
      <c r="C712" t="s">
        <v>58</v>
      </c>
      <c r="D712">
        <v>222001087</v>
      </c>
      <c r="E712">
        <v>30</v>
      </c>
      <c r="F712" t="s">
        <v>46</v>
      </c>
      <c r="G712" t="s">
        <v>10756</v>
      </c>
      <c r="H712" t="s">
        <v>10756</v>
      </c>
      <c r="I712" t="s">
        <v>7932</v>
      </c>
      <c r="J712" t="s">
        <v>7927</v>
      </c>
    </row>
    <row r="713" spans="1:10">
      <c r="A713" t="s">
        <v>958</v>
      </c>
      <c r="B713" t="s">
        <v>729</v>
      </c>
      <c r="C713" t="s">
        <v>115</v>
      </c>
      <c r="D713">
        <v>180207808</v>
      </c>
      <c r="E713">
        <v>10</v>
      </c>
      <c r="F713" t="s">
        <v>728</v>
      </c>
      <c r="G713" t="s">
        <v>10756</v>
      </c>
      <c r="H713" t="s">
        <v>10756</v>
      </c>
      <c r="I713" t="s">
        <v>963</v>
      </c>
      <c r="J713" t="s">
        <v>733</v>
      </c>
    </row>
    <row r="714" spans="1:10">
      <c r="A714" t="s">
        <v>11414</v>
      </c>
      <c r="B714" t="s">
        <v>2469</v>
      </c>
      <c r="C714" t="s">
        <v>58</v>
      </c>
      <c r="D714">
        <v>181916020</v>
      </c>
      <c r="E714">
        <v>3</v>
      </c>
      <c r="F714" t="s">
        <v>653</v>
      </c>
      <c r="G714" t="s">
        <v>10756</v>
      </c>
      <c r="H714" t="s">
        <v>10756</v>
      </c>
      <c r="I714" t="s">
        <v>11415</v>
      </c>
      <c r="J714" t="s">
        <v>1910</v>
      </c>
    </row>
    <row r="715" spans="1:10">
      <c r="A715" t="s">
        <v>11416</v>
      </c>
      <c r="B715" t="s">
        <v>47</v>
      </c>
      <c r="C715" t="s">
        <v>58</v>
      </c>
      <c r="D715">
        <v>181868874</v>
      </c>
      <c r="E715">
        <v>84</v>
      </c>
      <c r="F715" t="s">
        <v>46</v>
      </c>
      <c r="G715" t="s">
        <v>10784</v>
      </c>
      <c r="H715" t="s">
        <v>10784</v>
      </c>
      <c r="J715" t="s">
        <v>10626</v>
      </c>
    </row>
    <row r="716" spans="1:10">
      <c r="A716" t="s">
        <v>9638</v>
      </c>
      <c r="B716" t="s">
        <v>1193</v>
      </c>
      <c r="C716" t="s">
        <v>58</v>
      </c>
      <c r="D716">
        <v>180031088</v>
      </c>
      <c r="E716">
        <v>200</v>
      </c>
      <c r="F716" t="s">
        <v>653</v>
      </c>
      <c r="G716" t="s">
        <v>10756</v>
      </c>
      <c r="H716" t="s">
        <v>10756</v>
      </c>
      <c r="I716" t="s">
        <v>9644</v>
      </c>
      <c r="J716" t="s">
        <v>1576</v>
      </c>
    </row>
    <row r="717" spans="1:10">
      <c r="A717" t="s">
        <v>11417</v>
      </c>
      <c r="B717" t="s">
        <v>47</v>
      </c>
      <c r="C717" t="s">
        <v>644</v>
      </c>
      <c r="D717">
        <v>189710665</v>
      </c>
      <c r="E717">
        <v>500</v>
      </c>
      <c r="F717" t="s">
        <v>46</v>
      </c>
      <c r="G717" t="s">
        <v>10756</v>
      </c>
      <c r="H717" t="s">
        <v>10756</v>
      </c>
      <c r="J717" t="s">
        <v>2332</v>
      </c>
    </row>
    <row r="718" spans="1:10">
      <c r="A718" t="s">
        <v>11418</v>
      </c>
      <c r="B718" t="s">
        <v>1109</v>
      </c>
      <c r="C718" t="s">
        <v>644</v>
      </c>
      <c r="D718">
        <v>180145945</v>
      </c>
      <c r="E718">
        <v>1</v>
      </c>
      <c r="F718" t="s">
        <v>1108</v>
      </c>
      <c r="G718" t="s">
        <v>10756</v>
      </c>
      <c r="H718" t="s">
        <v>10756</v>
      </c>
      <c r="J718" t="s">
        <v>829</v>
      </c>
    </row>
    <row r="719" spans="1:10">
      <c r="A719" t="s">
        <v>11419</v>
      </c>
      <c r="B719" t="s">
        <v>47</v>
      </c>
      <c r="C719" t="s">
        <v>58</v>
      </c>
      <c r="D719">
        <v>180957596</v>
      </c>
      <c r="E719">
        <v>28</v>
      </c>
      <c r="F719" t="s">
        <v>46</v>
      </c>
      <c r="G719" t="s">
        <v>10784</v>
      </c>
      <c r="H719" t="s">
        <v>10784</v>
      </c>
      <c r="J719" t="s">
        <v>11420</v>
      </c>
    </row>
    <row r="720" spans="1:10">
      <c r="A720" t="s">
        <v>11421</v>
      </c>
      <c r="B720" t="s">
        <v>47</v>
      </c>
      <c r="C720" t="s">
        <v>58</v>
      </c>
      <c r="D720">
        <v>222001314</v>
      </c>
      <c r="E720">
        <v>56</v>
      </c>
      <c r="F720" t="s">
        <v>46</v>
      </c>
      <c r="G720" t="s">
        <v>10756</v>
      </c>
      <c r="H720" t="s">
        <v>10756</v>
      </c>
      <c r="I720" t="s">
        <v>7374</v>
      </c>
      <c r="J720" t="s">
        <v>7372</v>
      </c>
    </row>
    <row r="721" spans="1:10">
      <c r="A721" t="s">
        <v>11422</v>
      </c>
      <c r="B721" t="s">
        <v>656</v>
      </c>
      <c r="C721" t="s">
        <v>115</v>
      </c>
      <c r="D721">
        <v>181799197</v>
      </c>
      <c r="E721">
        <v>2.5</v>
      </c>
      <c r="F721" t="s">
        <v>653</v>
      </c>
      <c r="G721" t="s">
        <v>10756</v>
      </c>
      <c r="H721" t="s">
        <v>10756</v>
      </c>
      <c r="I721" t="s">
        <v>11423</v>
      </c>
      <c r="J721" t="s">
        <v>11424</v>
      </c>
    </row>
    <row r="722" spans="1:10">
      <c r="A722" t="s">
        <v>7486</v>
      </c>
      <c r="B722" t="s">
        <v>47</v>
      </c>
      <c r="C722" t="s">
        <v>58</v>
      </c>
      <c r="D722">
        <v>181798154</v>
      </c>
      <c r="E722">
        <v>56</v>
      </c>
      <c r="F722" t="s">
        <v>46</v>
      </c>
      <c r="G722" t="s">
        <v>10756</v>
      </c>
      <c r="H722" t="s">
        <v>10756</v>
      </c>
      <c r="I722" t="s">
        <v>7492</v>
      </c>
      <c r="J722" t="s">
        <v>2198</v>
      </c>
    </row>
    <row r="723" spans="1:10">
      <c r="A723" t="s">
        <v>11425</v>
      </c>
      <c r="B723" t="s">
        <v>47</v>
      </c>
      <c r="C723" t="s">
        <v>132</v>
      </c>
      <c r="D723">
        <v>181809457</v>
      </c>
      <c r="E723">
        <v>84</v>
      </c>
      <c r="F723" t="s">
        <v>46</v>
      </c>
      <c r="G723" t="s">
        <v>10784</v>
      </c>
      <c r="H723" t="s">
        <v>10784</v>
      </c>
      <c r="J723" t="s">
        <v>11426</v>
      </c>
    </row>
    <row r="724" spans="1:10">
      <c r="A724" t="s">
        <v>11427</v>
      </c>
      <c r="B724" t="s">
        <v>47</v>
      </c>
      <c r="C724" t="s">
        <v>58</v>
      </c>
      <c r="D724">
        <v>189712366</v>
      </c>
      <c r="E724">
        <v>100</v>
      </c>
      <c r="F724" t="s">
        <v>46</v>
      </c>
      <c r="G724" t="s">
        <v>10756</v>
      </c>
      <c r="H724" t="s">
        <v>10756</v>
      </c>
      <c r="I724" t="s">
        <v>11428</v>
      </c>
      <c r="J724" t="s">
        <v>11429</v>
      </c>
    </row>
    <row r="725" spans="1:10">
      <c r="A725" t="s">
        <v>3210</v>
      </c>
      <c r="B725" t="s">
        <v>1176</v>
      </c>
      <c r="C725" t="s">
        <v>132</v>
      </c>
      <c r="D725">
        <v>180348859</v>
      </c>
      <c r="E725">
        <v>10</v>
      </c>
      <c r="F725" t="s">
        <v>653</v>
      </c>
      <c r="G725" t="s">
        <v>10756</v>
      </c>
      <c r="H725" t="s">
        <v>10756</v>
      </c>
      <c r="I725" t="s">
        <v>3218</v>
      </c>
      <c r="J725" t="s">
        <v>3214</v>
      </c>
    </row>
    <row r="726" spans="1:10">
      <c r="A726" t="s">
        <v>11430</v>
      </c>
      <c r="B726" t="s">
        <v>3548</v>
      </c>
      <c r="C726" t="s">
        <v>644</v>
      </c>
      <c r="D726">
        <v>181773544</v>
      </c>
      <c r="E726">
        <v>50</v>
      </c>
      <c r="F726" t="s">
        <v>704</v>
      </c>
      <c r="G726" t="s">
        <v>10756</v>
      </c>
      <c r="H726" t="s">
        <v>10756</v>
      </c>
      <c r="J726" t="s">
        <v>11101</v>
      </c>
    </row>
    <row r="727" spans="1:10">
      <c r="A727" t="s">
        <v>11431</v>
      </c>
      <c r="B727" t="s">
        <v>1157</v>
      </c>
      <c r="C727" t="s">
        <v>644</v>
      </c>
      <c r="D727">
        <v>181774104</v>
      </c>
      <c r="E727">
        <v>500</v>
      </c>
      <c r="F727" t="s">
        <v>653</v>
      </c>
      <c r="G727" t="s">
        <v>10784</v>
      </c>
      <c r="H727" t="s">
        <v>10784</v>
      </c>
      <c r="J727" t="s">
        <v>4265</v>
      </c>
    </row>
    <row r="728" spans="1:10">
      <c r="A728" t="s">
        <v>11432</v>
      </c>
      <c r="B728" t="s">
        <v>8862</v>
      </c>
      <c r="C728" t="s">
        <v>644</v>
      </c>
      <c r="D728">
        <v>181843116</v>
      </c>
      <c r="E728">
        <v>90</v>
      </c>
      <c r="F728" t="s">
        <v>46</v>
      </c>
      <c r="G728" t="s">
        <v>10756</v>
      </c>
      <c r="H728" t="s">
        <v>10756</v>
      </c>
      <c r="J728" t="s">
        <v>11433</v>
      </c>
    </row>
    <row r="729" spans="1:10">
      <c r="A729" t="s">
        <v>9690</v>
      </c>
      <c r="B729" t="s">
        <v>1193</v>
      </c>
      <c r="C729" t="s">
        <v>115</v>
      </c>
      <c r="D729">
        <v>180106500</v>
      </c>
      <c r="E729">
        <v>200</v>
      </c>
      <c r="F729" t="s">
        <v>653</v>
      </c>
      <c r="G729" t="s">
        <v>10756</v>
      </c>
      <c r="H729" t="s">
        <v>10756</v>
      </c>
      <c r="I729" t="s">
        <v>9698</v>
      </c>
      <c r="J729" t="s">
        <v>9693</v>
      </c>
    </row>
    <row r="730" spans="1:10">
      <c r="A730" t="s">
        <v>11434</v>
      </c>
      <c r="B730" t="s">
        <v>1317</v>
      </c>
      <c r="C730" t="s">
        <v>644</v>
      </c>
      <c r="D730">
        <v>189700822</v>
      </c>
      <c r="E730">
        <v>1</v>
      </c>
      <c r="F730" t="s">
        <v>1206</v>
      </c>
      <c r="G730" t="s">
        <v>10784</v>
      </c>
      <c r="H730" t="s">
        <v>10784</v>
      </c>
      <c r="J730" t="s">
        <v>2104</v>
      </c>
    </row>
    <row r="731" spans="1:10">
      <c r="A731" t="s">
        <v>4912</v>
      </c>
      <c r="B731" t="s">
        <v>1176</v>
      </c>
      <c r="C731" t="s">
        <v>132</v>
      </c>
      <c r="D731">
        <v>181817552</v>
      </c>
      <c r="E731">
        <v>4</v>
      </c>
      <c r="F731" t="s">
        <v>653</v>
      </c>
      <c r="G731" t="s">
        <v>10756</v>
      </c>
      <c r="H731" t="s">
        <v>10756</v>
      </c>
      <c r="I731" t="s">
        <v>4920</v>
      </c>
      <c r="J731" t="s">
        <v>4916</v>
      </c>
    </row>
    <row r="732" spans="1:10">
      <c r="A732" t="s">
        <v>11435</v>
      </c>
      <c r="B732" t="s">
        <v>47</v>
      </c>
      <c r="C732" t="s">
        <v>115</v>
      </c>
      <c r="D732">
        <v>180323803</v>
      </c>
      <c r="E732">
        <v>14</v>
      </c>
      <c r="F732" t="s">
        <v>46</v>
      </c>
      <c r="G732" t="s">
        <v>10756</v>
      </c>
      <c r="H732" t="s">
        <v>10756</v>
      </c>
      <c r="I732" t="s">
        <v>11436</v>
      </c>
      <c r="J732" t="s">
        <v>114</v>
      </c>
    </row>
    <row r="733" spans="1:10">
      <c r="A733" t="s">
        <v>11437</v>
      </c>
      <c r="B733" t="s">
        <v>11438</v>
      </c>
      <c r="C733" t="s">
        <v>644</v>
      </c>
      <c r="D733">
        <v>181849342</v>
      </c>
      <c r="E733">
        <v>1</v>
      </c>
      <c r="F733" t="s">
        <v>653</v>
      </c>
      <c r="G733" t="s">
        <v>10756</v>
      </c>
      <c r="H733" t="s">
        <v>10756</v>
      </c>
      <c r="J733" t="s">
        <v>11439</v>
      </c>
    </row>
    <row r="734" spans="1:10">
      <c r="A734" t="s">
        <v>8003</v>
      </c>
      <c r="B734" t="s">
        <v>47</v>
      </c>
      <c r="C734" t="s">
        <v>58</v>
      </c>
      <c r="D734">
        <v>181936065</v>
      </c>
      <c r="E734">
        <v>30</v>
      </c>
      <c r="F734" t="s">
        <v>46</v>
      </c>
      <c r="G734" t="s">
        <v>10756</v>
      </c>
      <c r="H734" t="s">
        <v>10756</v>
      </c>
      <c r="I734" t="s">
        <v>8008</v>
      </c>
      <c r="J734" t="s">
        <v>7973</v>
      </c>
    </row>
    <row r="735" spans="1:10">
      <c r="A735" t="s">
        <v>4362</v>
      </c>
      <c r="B735" t="s">
        <v>4363</v>
      </c>
      <c r="C735" t="s">
        <v>58</v>
      </c>
      <c r="D735">
        <v>180119662</v>
      </c>
      <c r="E735">
        <v>25</v>
      </c>
      <c r="F735" t="s">
        <v>704</v>
      </c>
      <c r="G735" t="s">
        <v>10756</v>
      </c>
      <c r="H735" t="s">
        <v>10756</v>
      </c>
      <c r="I735" t="s">
        <v>4373</v>
      </c>
      <c r="J735" t="s">
        <v>4367</v>
      </c>
    </row>
    <row r="736" spans="1:10">
      <c r="A736" t="s">
        <v>11440</v>
      </c>
      <c r="B736" t="s">
        <v>47</v>
      </c>
      <c r="C736" t="s">
        <v>58</v>
      </c>
      <c r="D736">
        <v>189710403</v>
      </c>
      <c r="E736">
        <v>50</v>
      </c>
      <c r="F736" t="s">
        <v>46</v>
      </c>
      <c r="G736" t="s">
        <v>10756</v>
      </c>
      <c r="H736" t="s">
        <v>10756</v>
      </c>
      <c r="I736" t="s">
        <v>11441</v>
      </c>
      <c r="J736" t="s">
        <v>211</v>
      </c>
    </row>
    <row r="737" spans="1:10">
      <c r="A737" t="s">
        <v>6559</v>
      </c>
      <c r="B737" t="s">
        <v>3548</v>
      </c>
      <c r="C737" t="s">
        <v>58</v>
      </c>
      <c r="D737">
        <v>181783743</v>
      </c>
      <c r="E737">
        <v>100</v>
      </c>
      <c r="F737" t="s">
        <v>653</v>
      </c>
      <c r="G737" t="s">
        <v>10756</v>
      </c>
      <c r="H737" t="s">
        <v>10756</v>
      </c>
      <c r="I737" t="s">
        <v>6562</v>
      </c>
      <c r="J737" t="s">
        <v>733</v>
      </c>
    </row>
    <row r="738" spans="1:10">
      <c r="A738" t="s">
        <v>11442</v>
      </c>
      <c r="B738" t="s">
        <v>47</v>
      </c>
      <c r="C738" t="s">
        <v>132</v>
      </c>
      <c r="D738">
        <v>189710228</v>
      </c>
      <c r="E738">
        <v>30</v>
      </c>
      <c r="F738" t="s">
        <v>46</v>
      </c>
      <c r="G738" t="s">
        <v>10756</v>
      </c>
      <c r="H738" t="s">
        <v>10756</v>
      </c>
      <c r="I738" t="s">
        <v>11443</v>
      </c>
      <c r="J738" t="s">
        <v>11444</v>
      </c>
    </row>
    <row r="739" spans="1:10">
      <c r="A739" t="s">
        <v>11445</v>
      </c>
      <c r="B739" t="s">
        <v>10787</v>
      </c>
      <c r="C739" t="s">
        <v>644</v>
      </c>
      <c r="D739">
        <v>222000997</v>
      </c>
      <c r="E739">
        <v>1</v>
      </c>
      <c r="F739" t="s">
        <v>11446</v>
      </c>
      <c r="G739" t="s">
        <v>10789</v>
      </c>
      <c r="H739" t="s">
        <v>10789</v>
      </c>
      <c r="I739" t="s">
        <v>11447</v>
      </c>
      <c r="J739" t="s">
        <v>829</v>
      </c>
    </row>
    <row r="740" spans="1:10">
      <c r="A740" t="s">
        <v>5642</v>
      </c>
      <c r="B740" t="s">
        <v>1176</v>
      </c>
      <c r="C740" t="s">
        <v>115</v>
      </c>
      <c r="D740">
        <v>189707172</v>
      </c>
      <c r="E740">
        <v>100</v>
      </c>
      <c r="F740" t="s">
        <v>653</v>
      </c>
      <c r="G740" t="s">
        <v>10756</v>
      </c>
      <c r="H740" t="s">
        <v>10756</v>
      </c>
      <c r="I740" t="s">
        <v>5646</v>
      </c>
      <c r="J740" t="s">
        <v>5644</v>
      </c>
    </row>
    <row r="741" spans="1:10">
      <c r="A741" t="s">
        <v>3106</v>
      </c>
      <c r="B741" t="s">
        <v>1176</v>
      </c>
      <c r="C741" t="s">
        <v>644</v>
      </c>
      <c r="D741">
        <v>189711112</v>
      </c>
      <c r="E741">
        <v>1</v>
      </c>
      <c r="F741" t="s">
        <v>1246</v>
      </c>
      <c r="G741" t="s">
        <v>10756</v>
      </c>
      <c r="H741" t="s">
        <v>10756</v>
      </c>
      <c r="I741" t="s">
        <v>3113</v>
      </c>
      <c r="J741" t="s">
        <v>3111</v>
      </c>
    </row>
    <row r="742" spans="1:10">
      <c r="A742" t="s">
        <v>9618</v>
      </c>
      <c r="B742" t="s">
        <v>1193</v>
      </c>
      <c r="C742" t="s">
        <v>58</v>
      </c>
      <c r="D742">
        <v>180031142</v>
      </c>
      <c r="E742">
        <v>1</v>
      </c>
      <c r="F742" t="s">
        <v>1206</v>
      </c>
      <c r="G742" t="s">
        <v>10756</v>
      </c>
      <c r="H742" t="s">
        <v>10756</v>
      </c>
      <c r="I742" t="s">
        <v>9625</v>
      </c>
      <c r="J742" t="s">
        <v>1576</v>
      </c>
    </row>
    <row r="743" spans="1:10">
      <c r="A743" t="s">
        <v>11448</v>
      </c>
      <c r="B743" t="s">
        <v>75</v>
      </c>
      <c r="C743" t="s">
        <v>115</v>
      </c>
      <c r="D743">
        <v>181900816</v>
      </c>
      <c r="E743">
        <v>56</v>
      </c>
      <c r="F743" t="s">
        <v>74</v>
      </c>
      <c r="G743" t="s">
        <v>10756</v>
      </c>
      <c r="H743" t="s">
        <v>10756</v>
      </c>
      <c r="I743" t="s">
        <v>11449</v>
      </c>
      <c r="J743" t="s">
        <v>10941</v>
      </c>
    </row>
    <row r="744" spans="1:10">
      <c r="A744" t="s">
        <v>9032</v>
      </c>
      <c r="B744" t="s">
        <v>47</v>
      </c>
      <c r="C744" t="s">
        <v>58</v>
      </c>
      <c r="D744">
        <v>180965107</v>
      </c>
      <c r="E744">
        <v>30</v>
      </c>
      <c r="F744" t="s">
        <v>46</v>
      </c>
      <c r="G744" t="s">
        <v>10756</v>
      </c>
      <c r="H744" t="s">
        <v>10756</v>
      </c>
      <c r="I744" t="s">
        <v>9039</v>
      </c>
      <c r="J744" t="s">
        <v>4561</v>
      </c>
    </row>
    <row r="745" spans="1:10">
      <c r="A745" t="s">
        <v>781</v>
      </c>
      <c r="B745" t="s">
        <v>783</v>
      </c>
      <c r="C745" t="s">
        <v>644</v>
      </c>
      <c r="D745">
        <v>189715755</v>
      </c>
      <c r="E745">
        <v>1</v>
      </c>
      <c r="F745" t="s">
        <v>782</v>
      </c>
      <c r="G745" t="s">
        <v>10784</v>
      </c>
      <c r="H745" t="s">
        <v>10784</v>
      </c>
      <c r="I745" t="s">
        <v>792</v>
      </c>
      <c r="J745" t="s">
        <v>789</v>
      </c>
    </row>
    <row r="746" spans="1:10">
      <c r="A746" t="s">
        <v>11450</v>
      </c>
      <c r="B746" t="s">
        <v>47</v>
      </c>
      <c r="C746" t="s">
        <v>644</v>
      </c>
      <c r="D746">
        <v>180350989</v>
      </c>
      <c r="E746">
        <v>4</v>
      </c>
      <c r="F746" t="s">
        <v>46</v>
      </c>
      <c r="G746" t="s">
        <v>10756</v>
      </c>
      <c r="H746" t="s">
        <v>10756</v>
      </c>
      <c r="I746" t="s">
        <v>11451</v>
      </c>
      <c r="J746" t="s">
        <v>3502</v>
      </c>
    </row>
    <row r="747" spans="1:10">
      <c r="A747" t="s">
        <v>11452</v>
      </c>
      <c r="B747" t="s">
        <v>47</v>
      </c>
      <c r="C747" t="s">
        <v>132</v>
      </c>
      <c r="D747">
        <v>181860070</v>
      </c>
      <c r="E747">
        <v>84</v>
      </c>
      <c r="F747" t="s">
        <v>46</v>
      </c>
      <c r="G747" t="s">
        <v>10784</v>
      </c>
      <c r="H747" t="s">
        <v>10784</v>
      </c>
      <c r="J747" t="s">
        <v>11426</v>
      </c>
    </row>
    <row r="748" spans="1:10">
      <c r="A748" t="s">
        <v>11453</v>
      </c>
      <c r="B748" t="s">
        <v>1045</v>
      </c>
      <c r="C748" t="s">
        <v>644</v>
      </c>
      <c r="D748">
        <v>189715427</v>
      </c>
      <c r="E748">
        <v>10</v>
      </c>
      <c r="F748" t="s">
        <v>704</v>
      </c>
      <c r="G748" t="s">
        <v>10756</v>
      </c>
      <c r="H748" t="s">
        <v>10756</v>
      </c>
      <c r="I748" t="s">
        <v>11454</v>
      </c>
      <c r="J748" t="s">
        <v>11455</v>
      </c>
    </row>
    <row r="749" spans="1:10">
      <c r="A749" t="s">
        <v>11456</v>
      </c>
      <c r="B749" t="s">
        <v>47</v>
      </c>
      <c r="C749" t="s">
        <v>115</v>
      </c>
      <c r="D749">
        <v>189710531</v>
      </c>
      <c r="E749">
        <v>10</v>
      </c>
      <c r="F749" t="s">
        <v>46</v>
      </c>
      <c r="G749" t="s">
        <v>10756</v>
      </c>
      <c r="H749" t="s">
        <v>10756</v>
      </c>
      <c r="I749" t="s">
        <v>11457</v>
      </c>
      <c r="J749" t="s">
        <v>952</v>
      </c>
    </row>
    <row r="750" spans="1:10">
      <c r="A750" t="s">
        <v>11458</v>
      </c>
      <c r="B750" t="s">
        <v>47</v>
      </c>
      <c r="C750" t="s">
        <v>115</v>
      </c>
      <c r="D750">
        <v>189710397</v>
      </c>
      <c r="E750">
        <v>84</v>
      </c>
      <c r="F750" t="s">
        <v>46</v>
      </c>
      <c r="G750" t="s">
        <v>10756</v>
      </c>
      <c r="H750" t="s">
        <v>10756</v>
      </c>
      <c r="J750" t="s">
        <v>259</v>
      </c>
    </row>
    <row r="751" spans="1:10">
      <c r="A751" t="s">
        <v>8011</v>
      </c>
      <c r="B751" t="s">
        <v>47</v>
      </c>
      <c r="C751" t="s">
        <v>58</v>
      </c>
      <c r="D751">
        <v>181923348</v>
      </c>
      <c r="E751">
        <v>28</v>
      </c>
      <c r="F751" t="s">
        <v>46</v>
      </c>
      <c r="G751" t="s">
        <v>10756</v>
      </c>
      <c r="H751" t="s">
        <v>10756</v>
      </c>
      <c r="I751" t="s">
        <v>8014</v>
      </c>
      <c r="J751" t="s">
        <v>7097</v>
      </c>
    </row>
    <row r="752" spans="1:10">
      <c r="A752" t="s">
        <v>5331</v>
      </c>
      <c r="B752" t="s">
        <v>1193</v>
      </c>
      <c r="C752" t="s">
        <v>132</v>
      </c>
      <c r="D752">
        <v>181749810</v>
      </c>
      <c r="E752">
        <v>300</v>
      </c>
      <c r="F752" t="s">
        <v>653</v>
      </c>
      <c r="G752" t="s">
        <v>10756</v>
      </c>
      <c r="H752" t="s">
        <v>10756</v>
      </c>
      <c r="I752" t="s">
        <v>5339</v>
      </c>
      <c r="J752" t="s">
        <v>5335</v>
      </c>
    </row>
    <row r="753" spans="1:10">
      <c r="A753" t="s">
        <v>2351</v>
      </c>
      <c r="B753" t="s">
        <v>1176</v>
      </c>
      <c r="C753" t="s">
        <v>115</v>
      </c>
      <c r="D753">
        <v>189710776</v>
      </c>
      <c r="E753">
        <v>2</v>
      </c>
      <c r="F753" t="s">
        <v>653</v>
      </c>
      <c r="G753" t="s">
        <v>10756</v>
      </c>
      <c r="H753" t="s">
        <v>10756</v>
      </c>
      <c r="I753" t="s">
        <v>2359</v>
      </c>
      <c r="J753" t="s">
        <v>2355</v>
      </c>
    </row>
    <row r="754" spans="1:10">
      <c r="A754" t="s">
        <v>11459</v>
      </c>
      <c r="B754" t="s">
        <v>1176</v>
      </c>
      <c r="C754" t="s">
        <v>115</v>
      </c>
      <c r="D754">
        <v>189714924</v>
      </c>
      <c r="E754">
        <v>5</v>
      </c>
      <c r="F754" t="s">
        <v>653</v>
      </c>
      <c r="G754" t="s">
        <v>10784</v>
      </c>
      <c r="H754" t="s">
        <v>10784</v>
      </c>
      <c r="J754" t="s">
        <v>3603</v>
      </c>
    </row>
    <row r="755" spans="1:10">
      <c r="A755" t="s">
        <v>11460</v>
      </c>
      <c r="B755" t="s">
        <v>47</v>
      </c>
      <c r="C755" t="s">
        <v>58</v>
      </c>
      <c r="D755">
        <v>180237100</v>
      </c>
      <c r="E755">
        <v>100</v>
      </c>
      <c r="F755" t="s">
        <v>46</v>
      </c>
      <c r="G755" t="s">
        <v>10756</v>
      </c>
      <c r="H755" t="s">
        <v>10756</v>
      </c>
      <c r="I755" t="s">
        <v>11461</v>
      </c>
      <c r="J755" t="s">
        <v>5501</v>
      </c>
    </row>
    <row r="756" spans="1:10">
      <c r="A756" t="s">
        <v>11462</v>
      </c>
      <c r="B756" t="s">
        <v>1157</v>
      </c>
      <c r="C756" t="s">
        <v>644</v>
      </c>
      <c r="D756">
        <v>181897182</v>
      </c>
      <c r="E756">
        <v>500</v>
      </c>
      <c r="F756" t="s">
        <v>653</v>
      </c>
      <c r="G756" t="s">
        <v>10784</v>
      </c>
      <c r="H756" t="s">
        <v>10784</v>
      </c>
      <c r="J756" t="s">
        <v>4265</v>
      </c>
    </row>
    <row r="757" spans="1:10">
      <c r="A757" t="s">
        <v>11463</v>
      </c>
      <c r="B757" t="s">
        <v>47</v>
      </c>
      <c r="C757" t="s">
        <v>644</v>
      </c>
      <c r="D757">
        <v>181901704</v>
      </c>
      <c r="E757">
        <v>1</v>
      </c>
      <c r="F757" t="s">
        <v>46</v>
      </c>
      <c r="G757" t="s">
        <v>10756</v>
      </c>
      <c r="H757" t="s">
        <v>10756</v>
      </c>
      <c r="J757" t="s">
        <v>11464</v>
      </c>
    </row>
    <row r="758" spans="1:10">
      <c r="A758" t="s">
        <v>797</v>
      </c>
      <c r="B758" t="s">
        <v>799</v>
      </c>
      <c r="C758" t="s">
        <v>58</v>
      </c>
      <c r="D758">
        <v>222001071</v>
      </c>
      <c r="E758">
        <v>60</v>
      </c>
      <c r="F758" t="s">
        <v>798</v>
      </c>
      <c r="G758" t="s">
        <v>10756</v>
      </c>
      <c r="H758" t="s">
        <v>10756</v>
      </c>
      <c r="I758" t="s">
        <v>809</v>
      </c>
      <c r="J758" t="s">
        <v>805</v>
      </c>
    </row>
    <row r="759" spans="1:10">
      <c r="A759" t="s">
        <v>8137</v>
      </c>
      <c r="B759" t="s">
        <v>47</v>
      </c>
      <c r="C759" t="s">
        <v>58</v>
      </c>
      <c r="D759">
        <v>180339460</v>
      </c>
      <c r="E759">
        <v>15</v>
      </c>
      <c r="F759" t="s">
        <v>46</v>
      </c>
      <c r="G759" t="s">
        <v>10756</v>
      </c>
      <c r="H759" t="s">
        <v>10756</v>
      </c>
      <c r="I759" t="s">
        <v>8142</v>
      </c>
      <c r="J759" t="s">
        <v>6834</v>
      </c>
    </row>
    <row r="760" spans="1:10">
      <c r="A760" t="s">
        <v>6734</v>
      </c>
      <c r="B760" t="s">
        <v>6550</v>
      </c>
      <c r="C760" t="s">
        <v>644</v>
      </c>
      <c r="D760">
        <v>189714844</v>
      </c>
      <c r="E760">
        <v>20</v>
      </c>
      <c r="F760" t="s">
        <v>653</v>
      </c>
      <c r="G760" t="s">
        <v>10756</v>
      </c>
      <c r="H760" t="s">
        <v>10756</v>
      </c>
      <c r="I760" t="s">
        <v>6740</v>
      </c>
      <c r="J760" t="s">
        <v>6554</v>
      </c>
    </row>
    <row r="761" spans="1:10">
      <c r="A761" t="s">
        <v>11465</v>
      </c>
      <c r="B761" t="s">
        <v>877</v>
      </c>
      <c r="C761" t="s">
        <v>644</v>
      </c>
      <c r="D761">
        <v>189711841</v>
      </c>
      <c r="E761">
        <v>600</v>
      </c>
      <c r="F761" t="s">
        <v>653</v>
      </c>
      <c r="G761" t="s">
        <v>10756</v>
      </c>
      <c r="H761" t="s">
        <v>10756</v>
      </c>
      <c r="J761" t="s">
        <v>11466</v>
      </c>
    </row>
    <row r="762" spans="1:10">
      <c r="A762" t="s">
        <v>11467</v>
      </c>
      <c r="B762" t="s">
        <v>1176</v>
      </c>
      <c r="C762" t="s">
        <v>644</v>
      </c>
      <c r="D762">
        <v>180089469</v>
      </c>
      <c r="E762">
        <v>2</v>
      </c>
      <c r="F762" t="s">
        <v>653</v>
      </c>
      <c r="G762" t="s">
        <v>10756</v>
      </c>
      <c r="H762" t="s">
        <v>10756</v>
      </c>
      <c r="J762" t="s">
        <v>11468</v>
      </c>
    </row>
    <row r="763" spans="1:10">
      <c r="A763" t="s">
        <v>5674</v>
      </c>
      <c r="B763" t="s">
        <v>47</v>
      </c>
      <c r="C763" t="s">
        <v>58</v>
      </c>
      <c r="D763">
        <v>180282750</v>
      </c>
      <c r="E763">
        <v>5</v>
      </c>
      <c r="F763" t="s">
        <v>46</v>
      </c>
      <c r="G763" t="s">
        <v>10756</v>
      </c>
      <c r="H763" t="s">
        <v>10756</v>
      </c>
      <c r="I763" t="s">
        <v>5681</v>
      </c>
      <c r="J763" t="s">
        <v>5085</v>
      </c>
    </row>
    <row r="764" spans="1:10">
      <c r="A764" t="s">
        <v>11469</v>
      </c>
      <c r="B764" t="s">
        <v>47</v>
      </c>
      <c r="C764" t="s">
        <v>58</v>
      </c>
      <c r="D764">
        <v>189710047</v>
      </c>
      <c r="E764">
        <v>100</v>
      </c>
      <c r="F764" t="s">
        <v>46</v>
      </c>
      <c r="G764" t="s">
        <v>10756</v>
      </c>
      <c r="H764" t="s">
        <v>10756</v>
      </c>
      <c r="I764" t="s">
        <v>11470</v>
      </c>
      <c r="J764" t="s">
        <v>1701</v>
      </c>
    </row>
    <row r="765" spans="1:10">
      <c r="A765" t="s">
        <v>11471</v>
      </c>
      <c r="B765" t="s">
        <v>47</v>
      </c>
      <c r="C765" t="s">
        <v>644</v>
      </c>
      <c r="D765">
        <v>180144590</v>
      </c>
      <c r="E765">
        <v>30</v>
      </c>
      <c r="F765" t="s">
        <v>46</v>
      </c>
      <c r="G765" t="s">
        <v>10756</v>
      </c>
      <c r="H765" t="s">
        <v>10756</v>
      </c>
      <c r="J765" t="s">
        <v>10974</v>
      </c>
    </row>
    <row r="766" spans="1:10">
      <c r="A766" t="s">
        <v>11472</v>
      </c>
      <c r="B766" t="s">
        <v>47</v>
      </c>
      <c r="C766" t="s">
        <v>132</v>
      </c>
      <c r="D766">
        <v>181775649</v>
      </c>
      <c r="E766">
        <v>100</v>
      </c>
      <c r="F766" t="s">
        <v>46</v>
      </c>
      <c r="G766" t="s">
        <v>10756</v>
      </c>
      <c r="H766" t="s">
        <v>10756</v>
      </c>
      <c r="I766" t="s">
        <v>11473</v>
      </c>
      <c r="J766" t="s">
        <v>10639</v>
      </c>
    </row>
    <row r="767" spans="1:10">
      <c r="A767" t="s">
        <v>7502</v>
      </c>
      <c r="B767" t="s">
        <v>47</v>
      </c>
      <c r="C767" t="s">
        <v>115</v>
      </c>
      <c r="D767">
        <v>189710641</v>
      </c>
      <c r="E767">
        <v>30</v>
      </c>
      <c r="F767" t="s">
        <v>46</v>
      </c>
      <c r="G767" t="s">
        <v>10756</v>
      </c>
      <c r="H767" t="s">
        <v>10756</v>
      </c>
      <c r="I767" t="s">
        <v>7509</v>
      </c>
      <c r="J767" t="s">
        <v>4790</v>
      </c>
    </row>
    <row r="768" spans="1:10">
      <c r="A768" t="s">
        <v>439</v>
      </c>
      <c r="B768" t="s">
        <v>47</v>
      </c>
      <c r="C768" t="s">
        <v>115</v>
      </c>
      <c r="D768">
        <v>189710069</v>
      </c>
      <c r="E768">
        <v>100</v>
      </c>
      <c r="F768" t="s">
        <v>46</v>
      </c>
      <c r="G768" t="s">
        <v>10756</v>
      </c>
      <c r="H768" t="s">
        <v>10756</v>
      </c>
      <c r="I768" t="s">
        <v>446</v>
      </c>
      <c r="J768" t="s">
        <v>443</v>
      </c>
    </row>
    <row r="769" spans="1:10">
      <c r="A769" t="s">
        <v>8306</v>
      </c>
      <c r="B769" t="s">
        <v>47</v>
      </c>
      <c r="C769" t="s">
        <v>58</v>
      </c>
      <c r="D769">
        <v>189714405</v>
      </c>
      <c r="E769">
        <v>96</v>
      </c>
      <c r="F769" t="s">
        <v>46</v>
      </c>
      <c r="G769" t="s">
        <v>10756</v>
      </c>
      <c r="H769" t="s">
        <v>10756</v>
      </c>
      <c r="I769" t="s">
        <v>8311</v>
      </c>
      <c r="J769" t="s">
        <v>7517</v>
      </c>
    </row>
    <row r="770" spans="1:10">
      <c r="A770" t="s">
        <v>7368</v>
      </c>
      <c r="B770" t="s">
        <v>47</v>
      </c>
      <c r="C770" t="s">
        <v>58</v>
      </c>
      <c r="D770">
        <v>222001315</v>
      </c>
      <c r="E770">
        <v>60</v>
      </c>
      <c r="F770" t="s">
        <v>46</v>
      </c>
      <c r="G770" t="s">
        <v>10756</v>
      </c>
      <c r="H770" t="s">
        <v>10756</v>
      </c>
      <c r="I770" t="s">
        <v>7374</v>
      </c>
      <c r="J770" t="s">
        <v>7372</v>
      </c>
    </row>
    <row r="771" spans="1:10">
      <c r="A771" t="s">
        <v>9764</v>
      </c>
      <c r="B771" t="s">
        <v>1193</v>
      </c>
      <c r="C771" t="s">
        <v>115</v>
      </c>
      <c r="D771">
        <v>180035962</v>
      </c>
      <c r="E771">
        <v>1</v>
      </c>
      <c r="F771" t="s">
        <v>1206</v>
      </c>
      <c r="G771" t="s">
        <v>10756</v>
      </c>
      <c r="H771" t="s">
        <v>10756</v>
      </c>
      <c r="I771" t="s">
        <v>9772</v>
      </c>
      <c r="J771" t="s">
        <v>9495</v>
      </c>
    </row>
    <row r="772" spans="1:10">
      <c r="A772" t="s">
        <v>3585</v>
      </c>
      <c r="B772" t="s">
        <v>1176</v>
      </c>
      <c r="C772" t="s">
        <v>115</v>
      </c>
      <c r="D772">
        <v>189715772</v>
      </c>
      <c r="E772">
        <v>5</v>
      </c>
      <c r="F772" t="s">
        <v>653</v>
      </c>
      <c r="G772" t="s">
        <v>10756</v>
      </c>
      <c r="H772" t="s">
        <v>10756</v>
      </c>
      <c r="I772" t="s">
        <v>3595</v>
      </c>
      <c r="J772" t="s">
        <v>3590</v>
      </c>
    </row>
    <row r="773" spans="1:10">
      <c r="A773" t="s">
        <v>11474</v>
      </c>
      <c r="B773" t="s">
        <v>47</v>
      </c>
      <c r="C773" t="s">
        <v>58</v>
      </c>
      <c r="D773">
        <v>181917346</v>
      </c>
      <c r="E773">
        <v>168</v>
      </c>
      <c r="F773" t="s">
        <v>46</v>
      </c>
      <c r="G773" t="s">
        <v>10756</v>
      </c>
      <c r="H773" t="s">
        <v>10756</v>
      </c>
      <c r="I773" t="s">
        <v>11475</v>
      </c>
      <c r="J773" t="s">
        <v>521</v>
      </c>
    </row>
    <row r="774" spans="1:10">
      <c r="A774" t="s">
        <v>7714</v>
      </c>
      <c r="B774" t="s">
        <v>47</v>
      </c>
      <c r="C774" t="s">
        <v>58</v>
      </c>
      <c r="D774">
        <v>222000210</v>
      </c>
      <c r="E774">
        <v>28</v>
      </c>
      <c r="F774" t="s">
        <v>46</v>
      </c>
      <c r="G774" t="s">
        <v>10756</v>
      </c>
      <c r="H774" t="s">
        <v>10756</v>
      </c>
      <c r="I774" t="s">
        <v>7721</v>
      </c>
      <c r="J774" t="s">
        <v>7602</v>
      </c>
    </row>
    <row r="775" spans="1:10">
      <c r="A775" t="s">
        <v>9491</v>
      </c>
      <c r="B775" t="s">
        <v>1193</v>
      </c>
      <c r="C775" t="s">
        <v>115</v>
      </c>
      <c r="D775">
        <v>180018948</v>
      </c>
      <c r="E775">
        <v>1</v>
      </c>
      <c r="F775" t="s">
        <v>1206</v>
      </c>
      <c r="G775" t="s">
        <v>10756</v>
      </c>
      <c r="H775" t="s">
        <v>10756</v>
      </c>
      <c r="I775" t="s">
        <v>9500</v>
      </c>
      <c r="J775" t="s">
        <v>9495</v>
      </c>
    </row>
    <row r="776" spans="1:10">
      <c r="A776" t="s">
        <v>4335</v>
      </c>
      <c r="B776" t="s">
        <v>1317</v>
      </c>
      <c r="C776" t="s">
        <v>132</v>
      </c>
      <c r="D776">
        <v>189712364</v>
      </c>
      <c r="E776">
        <v>50</v>
      </c>
      <c r="F776" t="s">
        <v>653</v>
      </c>
      <c r="G776" t="s">
        <v>10756</v>
      </c>
      <c r="H776" t="s">
        <v>10756</v>
      </c>
      <c r="I776" t="s">
        <v>4341</v>
      </c>
      <c r="J776" t="s">
        <v>4166</v>
      </c>
    </row>
    <row r="777" spans="1:10">
      <c r="A777" t="s">
        <v>11476</v>
      </c>
      <c r="B777" t="s">
        <v>1176</v>
      </c>
      <c r="C777" t="s">
        <v>644</v>
      </c>
      <c r="D777">
        <v>189704400</v>
      </c>
      <c r="E777">
        <v>1</v>
      </c>
      <c r="F777" t="s">
        <v>653</v>
      </c>
      <c r="G777" t="s">
        <v>10756</v>
      </c>
      <c r="H777" t="s">
        <v>10756</v>
      </c>
      <c r="J777" t="s">
        <v>11477</v>
      </c>
    </row>
    <row r="778" spans="1:10">
      <c r="A778" t="s">
        <v>7863</v>
      </c>
      <c r="B778" t="s">
        <v>47</v>
      </c>
      <c r="C778" t="s">
        <v>115</v>
      </c>
      <c r="D778">
        <v>222001425</v>
      </c>
      <c r="E778">
        <v>30</v>
      </c>
      <c r="F778" t="s">
        <v>46</v>
      </c>
      <c r="G778" t="s">
        <v>10756</v>
      </c>
      <c r="H778" t="s">
        <v>10756</v>
      </c>
      <c r="I778" t="s">
        <v>7869</v>
      </c>
      <c r="J778" t="s">
        <v>7867</v>
      </c>
    </row>
    <row r="779" spans="1:10">
      <c r="A779" t="s">
        <v>11478</v>
      </c>
      <c r="B779" t="s">
        <v>1176</v>
      </c>
      <c r="C779" t="s">
        <v>115</v>
      </c>
      <c r="D779">
        <v>222000028</v>
      </c>
      <c r="E779">
        <v>50</v>
      </c>
      <c r="F779" t="s">
        <v>653</v>
      </c>
      <c r="G779" t="s">
        <v>10756</v>
      </c>
      <c r="H779" t="s">
        <v>10756</v>
      </c>
      <c r="I779" t="s">
        <v>11479</v>
      </c>
      <c r="J779" t="s">
        <v>10998</v>
      </c>
    </row>
    <row r="780" spans="1:10">
      <c r="A780" t="s">
        <v>9804</v>
      </c>
      <c r="B780" t="s">
        <v>799</v>
      </c>
      <c r="C780" t="s">
        <v>58</v>
      </c>
      <c r="D780">
        <v>181840032</v>
      </c>
      <c r="E780">
        <v>120</v>
      </c>
      <c r="F780" t="s">
        <v>798</v>
      </c>
      <c r="G780" t="s">
        <v>10756</v>
      </c>
      <c r="H780" t="s">
        <v>10756</v>
      </c>
      <c r="I780" t="s">
        <v>9813</v>
      </c>
      <c r="J780" t="s">
        <v>9808</v>
      </c>
    </row>
    <row r="781" spans="1:10">
      <c r="A781" t="s">
        <v>8826</v>
      </c>
      <c r="B781" t="s">
        <v>47</v>
      </c>
      <c r="C781" t="s">
        <v>58</v>
      </c>
      <c r="D781">
        <v>180964999</v>
      </c>
      <c r="E781">
        <v>30</v>
      </c>
      <c r="F781" t="s">
        <v>46</v>
      </c>
      <c r="G781" t="s">
        <v>10756</v>
      </c>
      <c r="H781" t="s">
        <v>10756</v>
      </c>
      <c r="I781" t="s">
        <v>8833</v>
      </c>
      <c r="J781" t="s">
        <v>4561</v>
      </c>
    </row>
    <row r="782" spans="1:10">
      <c r="A782" t="s">
        <v>11480</v>
      </c>
      <c r="B782" t="s">
        <v>1176</v>
      </c>
      <c r="C782" t="s">
        <v>115</v>
      </c>
      <c r="D782">
        <v>180075700</v>
      </c>
      <c r="E782">
        <v>50</v>
      </c>
      <c r="F782" t="s">
        <v>653</v>
      </c>
      <c r="G782" t="s">
        <v>10756</v>
      </c>
      <c r="H782" t="s">
        <v>10756</v>
      </c>
      <c r="I782" t="s">
        <v>11481</v>
      </c>
      <c r="J782" t="s">
        <v>5161</v>
      </c>
    </row>
    <row r="783" spans="1:10">
      <c r="A783" t="s">
        <v>11482</v>
      </c>
      <c r="B783" t="s">
        <v>4272</v>
      </c>
      <c r="C783" t="s">
        <v>58</v>
      </c>
      <c r="D783">
        <v>222001278</v>
      </c>
      <c r="E783">
        <v>2</v>
      </c>
      <c r="F783" t="s">
        <v>653</v>
      </c>
      <c r="G783" t="s">
        <v>10784</v>
      </c>
      <c r="H783" t="s">
        <v>10784</v>
      </c>
      <c r="J783" t="s">
        <v>10801</v>
      </c>
    </row>
    <row r="784" spans="1:10">
      <c r="A784" t="s">
        <v>11483</v>
      </c>
      <c r="B784" t="s">
        <v>47</v>
      </c>
      <c r="C784" t="s">
        <v>115</v>
      </c>
      <c r="D784">
        <v>180172248</v>
      </c>
      <c r="E784">
        <v>30</v>
      </c>
      <c r="F784" t="s">
        <v>46</v>
      </c>
      <c r="G784" t="s">
        <v>10784</v>
      </c>
      <c r="H784" t="s">
        <v>10784</v>
      </c>
      <c r="J784" t="s">
        <v>11484</v>
      </c>
    </row>
    <row r="785" spans="1:10">
      <c r="A785" t="s">
        <v>11485</v>
      </c>
      <c r="B785" t="s">
        <v>3230</v>
      </c>
      <c r="C785" t="s">
        <v>644</v>
      </c>
      <c r="D785">
        <v>222000125</v>
      </c>
      <c r="E785">
        <v>100</v>
      </c>
      <c r="F785" t="s">
        <v>1906</v>
      </c>
      <c r="G785" t="s">
        <v>10756</v>
      </c>
      <c r="H785" t="s">
        <v>10756</v>
      </c>
      <c r="J785" t="s">
        <v>4429</v>
      </c>
    </row>
    <row r="786" spans="1:10">
      <c r="A786" t="s">
        <v>3488</v>
      </c>
      <c r="B786" t="s">
        <v>75</v>
      </c>
      <c r="C786" t="s">
        <v>132</v>
      </c>
      <c r="D786">
        <v>222001600</v>
      </c>
      <c r="E786">
        <v>100</v>
      </c>
      <c r="F786" t="s">
        <v>74</v>
      </c>
      <c r="G786" t="s">
        <v>10756</v>
      </c>
      <c r="H786" t="s">
        <v>10756</v>
      </c>
      <c r="I786" t="s">
        <v>3494</v>
      </c>
      <c r="J786" t="s">
        <v>3492</v>
      </c>
    </row>
    <row r="787" spans="1:10">
      <c r="A787" t="s">
        <v>8227</v>
      </c>
      <c r="B787" t="s">
        <v>47</v>
      </c>
      <c r="C787" t="s">
        <v>115</v>
      </c>
      <c r="D787">
        <v>180351237</v>
      </c>
      <c r="E787">
        <v>90</v>
      </c>
      <c r="F787" t="s">
        <v>46</v>
      </c>
      <c r="G787" t="s">
        <v>10756</v>
      </c>
      <c r="H787" t="s">
        <v>10756</v>
      </c>
      <c r="I787" t="s">
        <v>8232</v>
      </c>
      <c r="J787" t="s">
        <v>7347</v>
      </c>
    </row>
    <row r="788" spans="1:10">
      <c r="A788" t="s">
        <v>11486</v>
      </c>
      <c r="B788" t="s">
        <v>376</v>
      </c>
      <c r="C788" t="s">
        <v>644</v>
      </c>
      <c r="D788">
        <v>189710374</v>
      </c>
      <c r="E788">
        <v>100</v>
      </c>
      <c r="F788" t="s">
        <v>46</v>
      </c>
      <c r="G788" t="s">
        <v>10756</v>
      </c>
      <c r="H788" t="s">
        <v>10756</v>
      </c>
      <c r="I788" t="s">
        <v>11487</v>
      </c>
      <c r="J788" t="s">
        <v>11488</v>
      </c>
    </row>
    <row r="789" spans="1:10">
      <c r="A789" t="s">
        <v>11489</v>
      </c>
      <c r="B789" t="s">
        <v>11490</v>
      </c>
      <c r="C789" t="s">
        <v>644</v>
      </c>
      <c r="D789">
        <v>222001178</v>
      </c>
      <c r="E789">
        <v>50</v>
      </c>
      <c r="F789" t="s">
        <v>3229</v>
      </c>
      <c r="G789" t="s">
        <v>10784</v>
      </c>
      <c r="H789" t="s">
        <v>10784</v>
      </c>
      <c r="I789" t="s">
        <v>11491</v>
      </c>
      <c r="J789" t="s">
        <v>11193</v>
      </c>
    </row>
    <row r="790" spans="1:10">
      <c r="A790" t="s">
        <v>11492</v>
      </c>
      <c r="B790" t="s">
        <v>729</v>
      </c>
      <c r="C790" t="s">
        <v>644</v>
      </c>
      <c r="D790">
        <v>189703036</v>
      </c>
      <c r="E790">
        <v>6</v>
      </c>
      <c r="F790" t="s">
        <v>728</v>
      </c>
      <c r="G790" t="s">
        <v>10756</v>
      </c>
      <c r="H790" t="s">
        <v>10756</v>
      </c>
      <c r="J790" t="s">
        <v>11493</v>
      </c>
    </row>
    <row r="791" spans="1:10">
      <c r="A791" t="s">
        <v>4195</v>
      </c>
      <c r="B791" t="s">
        <v>538</v>
      </c>
      <c r="C791" t="s">
        <v>115</v>
      </c>
      <c r="D791">
        <v>222001563</v>
      </c>
      <c r="E791">
        <v>28</v>
      </c>
      <c r="F791" t="s">
        <v>46</v>
      </c>
      <c r="G791" t="s">
        <v>10784</v>
      </c>
      <c r="H791" t="s">
        <v>10784</v>
      </c>
      <c r="I791" t="s">
        <v>4201</v>
      </c>
      <c r="J791" t="s">
        <v>4199</v>
      </c>
    </row>
    <row r="792" spans="1:10">
      <c r="A792" t="s">
        <v>1447</v>
      </c>
      <c r="B792" t="s">
        <v>1176</v>
      </c>
      <c r="C792" t="s">
        <v>115</v>
      </c>
      <c r="D792">
        <v>180192775</v>
      </c>
      <c r="E792">
        <v>10</v>
      </c>
      <c r="F792" t="s">
        <v>653</v>
      </c>
      <c r="G792" t="s">
        <v>10756</v>
      </c>
      <c r="H792" t="s">
        <v>10756</v>
      </c>
      <c r="I792" t="s">
        <v>1455</v>
      </c>
      <c r="J792" t="s">
        <v>1453</v>
      </c>
    </row>
    <row r="793" spans="1:10">
      <c r="A793" t="s">
        <v>6096</v>
      </c>
      <c r="B793" t="s">
        <v>47</v>
      </c>
      <c r="C793" t="s">
        <v>58</v>
      </c>
      <c r="D793">
        <v>189711051</v>
      </c>
      <c r="E793">
        <v>100</v>
      </c>
      <c r="F793" t="s">
        <v>46</v>
      </c>
      <c r="G793" t="s">
        <v>10756</v>
      </c>
      <c r="H793" t="s">
        <v>10756</v>
      </c>
      <c r="I793" t="s">
        <v>6101</v>
      </c>
      <c r="J793" t="s">
        <v>5085</v>
      </c>
    </row>
    <row r="794" spans="1:10">
      <c r="A794" t="s">
        <v>1245</v>
      </c>
      <c r="B794" t="s">
        <v>1176</v>
      </c>
      <c r="C794" t="s">
        <v>58</v>
      </c>
      <c r="D794">
        <v>189762873</v>
      </c>
      <c r="E794">
        <v>1</v>
      </c>
      <c r="F794" t="s">
        <v>1246</v>
      </c>
      <c r="G794" t="s">
        <v>10756</v>
      </c>
      <c r="H794" t="s">
        <v>10756</v>
      </c>
      <c r="I794" t="s">
        <v>1255</v>
      </c>
      <c r="J794" t="s">
        <v>1250</v>
      </c>
    </row>
    <row r="795" spans="1:10">
      <c r="A795" t="s">
        <v>11494</v>
      </c>
      <c r="B795" t="s">
        <v>1109</v>
      </c>
      <c r="C795" t="s">
        <v>58</v>
      </c>
      <c r="D795">
        <v>181917195</v>
      </c>
      <c r="E795">
        <v>1</v>
      </c>
      <c r="F795" t="s">
        <v>1108</v>
      </c>
      <c r="G795" t="s">
        <v>10756</v>
      </c>
      <c r="H795" t="s">
        <v>10756</v>
      </c>
      <c r="J795" t="s">
        <v>829</v>
      </c>
    </row>
    <row r="796" spans="1:10">
      <c r="A796" t="s">
        <v>11495</v>
      </c>
      <c r="B796" t="s">
        <v>47</v>
      </c>
      <c r="C796" t="s">
        <v>115</v>
      </c>
      <c r="D796">
        <v>181918030</v>
      </c>
      <c r="E796">
        <v>28</v>
      </c>
      <c r="F796" t="s">
        <v>46</v>
      </c>
      <c r="G796" t="s">
        <v>10756</v>
      </c>
      <c r="H796" t="s">
        <v>10756</v>
      </c>
      <c r="I796" t="s">
        <v>11496</v>
      </c>
      <c r="J796" t="s">
        <v>11484</v>
      </c>
    </row>
    <row r="797" spans="1:10">
      <c r="A797" t="s">
        <v>3124</v>
      </c>
      <c r="B797" t="s">
        <v>47</v>
      </c>
      <c r="C797" t="s">
        <v>132</v>
      </c>
      <c r="D797">
        <v>189710642</v>
      </c>
      <c r="E797">
        <v>100</v>
      </c>
      <c r="F797" t="s">
        <v>46</v>
      </c>
      <c r="G797" t="s">
        <v>10756</v>
      </c>
      <c r="H797" t="s">
        <v>10756</v>
      </c>
      <c r="I797" t="s">
        <v>3132</v>
      </c>
      <c r="J797" t="s">
        <v>3128</v>
      </c>
    </row>
    <row r="798" spans="1:10">
      <c r="A798" t="s">
        <v>6268</v>
      </c>
      <c r="B798" t="s">
        <v>1176</v>
      </c>
      <c r="C798" t="s">
        <v>115</v>
      </c>
      <c r="D798">
        <v>189708788</v>
      </c>
      <c r="E798">
        <v>1</v>
      </c>
      <c r="F798" t="s">
        <v>1246</v>
      </c>
      <c r="G798" t="s">
        <v>10756</v>
      </c>
      <c r="H798" t="s">
        <v>10756</v>
      </c>
      <c r="I798" t="s">
        <v>6273</v>
      </c>
      <c r="J798" t="s">
        <v>6261</v>
      </c>
    </row>
    <row r="799" spans="1:10">
      <c r="A799" t="s">
        <v>11497</v>
      </c>
      <c r="B799" t="s">
        <v>75</v>
      </c>
      <c r="C799" t="s">
        <v>644</v>
      </c>
      <c r="D799">
        <v>180346254</v>
      </c>
      <c r="E799">
        <v>84</v>
      </c>
      <c r="F799" t="s">
        <v>74</v>
      </c>
      <c r="G799" t="s">
        <v>10756</v>
      </c>
      <c r="H799" t="s">
        <v>10756</v>
      </c>
      <c r="J799" t="s">
        <v>11498</v>
      </c>
    </row>
    <row r="800" spans="1:10">
      <c r="A800" t="s">
        <v>11499</v>
      </c>
      <c r="B800" t="s">
        <v>4363</v>
      </c>
      <c r="C800" t="s">
        <v>644</v>
      </c>
      <c r="D800">
        <v>180346230</v>
      </c>
      <c r="E800">
        <v>12</v>
      </c>
      <c r="F800" t="s">
        <v>686</v>
      </c>
      <c r="G800" t="s">
        <v>10756</v>
      </c>
      <c r="H800" t="s">
        <v>10756</v>
      </c>
      <c r="I800" t="s">
        <v>11500</v>
      </c>
      <c r="J800" t="s">
        <v>11501</v>
      </c>
    </row>
    <row r="801" spans="1:10">
      <c r="A801" t="s">
        <v>11502</v>
      </c>
      <c r="B801" t="s">
        <v>47</v>
      </c>
      <c r="C801" t="s">
        <v>644</v>
      </c>
      <c r="D801">
        <v>181798566</v>
      </c>
      <c r="E801">
        <v>28</v>
      </c>
      <c r="F801" t="s">
        <v>46</v>
      </c>
      <c r="G801" t="s">
        <v>10756</v>
      </c>
      <c r="H801" t="s">
        <v>10756</v>
      </c>
      <c r="J801" t="s">
        <v>10891</v>
      </c>
    </row>
    <row r="802" spans="1:10">
      <c r="A802" t="s">
        <v>4162</v>
      </c>
      <c r="B802" t="s">
        <v>75</v>
      </c>
      <c r="C802" t="s">
        <v>132</v>
      </c>
      <c r="D802">
        <v>180001233</v>
      </c>
      <c r="E802">
        <v>50</v>
      </c>
      <c r="F802" t="s">
        <v>74</v>
      </c>
      <c r="G802" t="s">
        <v>10756</v>
      </c>
      <c r="H802" t="s">
        <v>10756</v>
      </c>
      <c r="I802" t="s">
        <v>4170</v>
      </c>
      <c r="J802" t="s">
        <v>4166</v>
      </c>
    </row>
    <row r="803" spans="1:10">
      <c r="A803" t="s">
        <v>11503</v>
      </c>
      <c r="B803" t="s">
        <v>1176</v>
      </c>
      <c r="C803" t="s">
        <v>644</v>
      </c>
      <c r="D803">
        <v>180327849</v>
      </c>
      <c r="E803">
        <v>100</v>
      </c>
      <c r="F803" t="s">
        <v>653</v>
      </c>
      <c r="G803" t="s">
        <v>10756</v>
      </c>
      <c r="H803" t="s">
        <v>10756</v>
      </c>
      <c r="J803" t="s">
        <v>11504</v>
      </c>
    </row>
    <row r="804" spans="1:10">
      <c r="A804" t="s">
        <v>11505</v>
      </c>
      <c r="B804" t="s">
        <v>10787</v>
      </c>
      <c r="C804" t="s">
        <v>644</v>
      </c>
      <c r="D804">
        <v>222001005</v>
      </c>
      <c r="E804">
        <v>1</v>
      </c>
      <c r="F804" t="s">
        <v>11506</v>
      </c>
      <c r="G804" t="s">
        <v>10789</v>
      </c>
      <c r="H804" t="s">
        <v>10789</v>
      </c>
      <c r="J804" t="s">
        <v>829</v>
      </c>
    </row>
    <row r="805" spans="1:10">
      <c r="A805" t="s">
        <v>8059</v>
      </c>
      <c r="B805" t="s">
        <v>877</v>
      </c>
      <c r="C805" t="s">
        <v>58</v>
      </c>
      <c r="D805">
        <v>181871672</v>
      </c>
      <c r="E805">
        <v>100</v>
      </c>
      <c r="F805" t="s">
        <v>653</v>
      </c>
      <c r="G805" t="s">
        <v>10756</v>
      </c>
      <c r="H805" t="s">
        <v>10756</v>
      </c>
      <c r="I805" t="s">
        <v>8065</v>
      </c>
      <c r="J805" t="s">
        <v>8063</v>
      </c>
    </row>
    <row r="806" spans="1:10">
      <c r="A806" t="s">
        <v>7294</v>
      </c>
      <c r="B806" t="s">
        <v>75</v>
      </c>
      <c r="C806" t="s">
        <v>115</v>
      </c>
      <c r="D806">
        <v>189714494</v>
      </c>
      <c r="E806">
        <v>100</v>
      </c>
      <c r="F806" t="s">
        <v>74</v>
      </c>
      <c r="G806" t="s">
        <v>10756</v>
      </c>
      <c r="H806" t="s">
        <v>10756</v>
      </c>
      <c r="I806" t="s">
        <v>7302</v>
      </c>
      <c r="J806" t="s">
        <v>7298</v>
      </c>
    </row>
    <row r="807" spans="1:10">
      <c r="A807" t="s">
        <v>5949</v>
      </c>
      <c r="B807" t="s">
        <v>47</v>
      </c>
      <c r="C807" t="s">
        <v>115</v>
      </c>
      <c r="D807">
        <v>181926729</v>
      </c>
      <c r="E807">
        <v>30</v>
      </c>
      <c r="F807" t="s">
        <v>46</v>
      </c>
      <c r="G807" t="s">
        <v>10756</v>
      </c>
      <c r="H807" t="s">
        <v>10756</v>
      </c>
      <c r="I807" t="s">
        <v>5954</v>
      </c>
      <c r="J807" t="s">
        <v>5335</v>
      </c>
    </row>
    <row r="808" spans="1:10">
      <c r="A808" t="s">
        <v>11507</v>
      </c>
      <c r="B808" t="s">
        <v>656</v>
      </c>
      <c r="C808" t="s">
        <v>644</v>
      </c>
      <c r="D808">
        <v>189708042</v>
      </c>
      <c r="E808">
        <v>5</v>
      </c>
      <c r="F808" t="s">
        <v>653</v>
      </c>
      <c r="G808" t="s">
        <v>10756</v>
      </c>
      <c r="H808" t="s">
        <v>10756</v>
      </c>
      <c r="I808" t="s">
        <v>11508</v>
      </c>
      <c r="J808" t="s">
        <v>5186</v>
      </c>
    </row>
    <row r="809" spans="1:10">
      <c r="A809" t="s">
        <v>11509</v>
      </c>
      <c r="B809" t="s">
        <v>47</v>
      </c>
      <c r="C809" t="s">
        <v>644</v>
      </c>
      <c r="D809">
        <v>189710345</v>
      </c>
      <c r="E809">
        <v>50</v>
      </c>
      <c r="F809" t="s">
        <v>46</v>
      </c>
      <c r="G809" t="s">
        <v>10784</v>
      </c>
      <c r="H809" t="s">
        <v>10784</v>
      </c>
      <c r="J809" t="s">
        <v>11510</v>
      </c>
    </row>
    <row r="810" spans="1:10">
      <c r="A810" t="s">
        <v>558</v>
      </c>
      <c r="B810" t="s">
        <v>75</v>
      </c>
      <c r="C810" t="s">
        <v>115</v>
      </c>
      <c r="D810">
        <v>181747895</v>
      </c>
      <c r="E810">
        <v>100</v>
      </c>
      <c r="F810" t="s">
        <v>74</v>
      </c>
      <c r="G810" t="s">
        <v>10756</v>
      </c>
      <c r="H810" t="s">
        <v>10756</v>
      </c>
      <c r="I810" t="s">
        <v>563</v>
      </c>
      <c r="J810" t="s">
        <v>509</v>
      </c>
    </row>
    <row r="811" spans="1:10">
      <c r="A811" t="s">
        <v>11511</v>
      </c>
      <c r="B811" t="s">
        <v>6636</v>
      </c>
      <c r="C811" t="s">
        <v>58</v>
      </c>
      <c r="D811">
        <v>181936436</v>
      </c>
      <c r="E811">
        <v>100</v>
      </c>
      <c r="F811" t="s">
        <v>653</v>
      </c>
      <c r="G811" t="s">
        <v>10756</v>
      </c>
      <c r="H811" t="s">
        <v>10756</v>
      </c>
      <c r="J811" t="s">
        <v>11060</v>
      </c>
    </row>
    <row r="812" spans="1:10">
      <c r="A812" t="s">
        <v>11512</v>
      </c>
      <c r="B812" t="s">
        <v>47</v>
      </c>
      <c r="C812" t="s">
        <v>644</v>
      </c>
      <c r="D812">
        <v>189714582</v>
      </c>
      <c r="E812">
        <v>100</v>
      </c>
      <c r="F812" t="s">
        <v>46</v>
      </c>
      <c r="G812" t="s">
        <v>10756</v>
      </c>
      <c r="H812" t="s">
        <v>10756</v>
      </c>
      <c r="J812" t="s">
        <v>11513</v>
      </c>
    </row>
    <row r="813" spans="1:10">
      <c r="A813" t="s">
        <v>11514</v>
      </c>
      <c r="B813" t="s">
        <v>656</v>
      </c>
      <c r="C813" t="s">
        <v>115</v>
      </c>
      <c r="D813">
        <v>181835942</v>
      </c>
      <c r="E813">
        <v>5</v>
      </c>
      <c r="F813" t="s">
        <v>653</v>
      </c>
      <c r="G813" t="s">
        <v>10756</v>
      </c>
      <c r="H813" t="s">
        <v>10756</v>
      </c>
      <c r="I813" t="s">
        <v>11515</v>
      </c>
      <c r="J813" t="s">
        <v>5421</v>
      </c>
    </row>
    <row r="814" spans="1:10">
      <c r="A814" t="s">
        <v>5389</v>
      </c>
      <c r="B814" t="s">
        <v>47</v>
      </c>
      <c r="C814" t="s">
        <v>58</v>
      </c>
      <c r="D814">
        <v>181817626</v>
      </c>
      <c r="E814">
        <v>56</v>
      </c>
      <c r="F814" t="s">
        <v>46</v>
      </c>
      <c r="G814" t="s">
        <v>10756</v>
      </c>
      <c r="H814" t="s">
        <v>10756</v>
      </c>
      <c r="I814" t="s">
        <v>5397</v>
      </c>
      <c r="J814" t="s">
        <v>5395</v>
      </c>
    </row>
    <row r="815" spans="1:10">
      <c r="A815" t="s">
        <v>7663</v>
      </c>
      <c r="B815" t="s">
        <v>4241</v>
      </c>
      <c r="C815" t="s">
        <v>132</v>
      </c>
      <c r="D815">
        <v>181851983</v>
      </c>
      <c r="E815">
        <v>30</v>
      </c>
      <c r="F815" t="s">
        <v>74</v>
      </c>
      <c r="G815" t="s">
        <v>10756</v>
      </c>
      <c r="H815" t="s">
        <v>10756</v>
      </c>
      <c r="I815" t="s">
        <v>7669</v>
      </c>
      <c r="J815" t="s">
        <v>7667</v>
      </c>
    </row>
    <row r="816" spans="1:10">
      <c r="A816" t="s">
        <v>11516</v>
      </c>
      <c r="B816" t="s">
        <v>11517</v>
      </c>
      <c r="C816" t="s">
        <v>644</v>
      </c>
      <c r="D816">
        <v>180214054</v>
      </c>
      <c r="E816">
        <v>8</v>
      </c>
      <c r="F816" t="s">
        <v>11518</v>
      </c>
      <c r="G816" t="s">
        <v>10756</v>
      </c>
      <c r="H816" t="s">
        <v>10756</v>
      </c>
      <c r="J816" t="s">
        <v>1403</v>
      </c>
    </row>
    <row r="817" spans="1:10">
      <c r="A817" t="s">
        <v>2651</v>
      </c>
      <c r="B817" t="s">
        <v>1176</v>
      </c>
      <c r="C817" t="s">
        <v>115</v>
      </c>
      <c r="D817">
        <v>180185678</v>
      </c>
      <c r="E817">
        <v>5</v>
      </c>
      <c r="F817" t="s">
        <v>653</v>
      </c>
      <c r="G817" t="s">
        <v>10756</v>
      </c>
      <c r="H817" t="s">
        <v>10756</v>
      </c>
      <c r="I817" t="s">
        <v>2661</v>
      </c>
      <c r="J817" t="s">
        <v>1896</v>
      </c>
    </row>
    <row r="818" spans="1:10">
      <c r="A818" t="s">
        <v>9470</v>
      </c>
      <c r="B818" t="s">
        <v>75</v>
      </c>
      <c r="C818" t="s">
        <v>644</v>
      </c>
      <c r="D818">
        <v>189761385</v>
      </c>
      <c r="E818">
        <v>100</v>
      </c>
      <c r="F818" t="s">
        <v>74</v>
      </c>
      <c r="G818" t="s">
        <v>10784</v>
      </c>
      <c r="H818" t="s">
        <v>10784</v>
      </c>
      <c r="I818" t="s">
        <v>9478</v>
      </c>
      <c r="J818" t="s">
        <v>9474</v>
      </c>
    </row>
    <row r="819" spans="1:10">
      <c r="A819" t="s">
        <v>8359</v>
      </c>
      <c r="B819" t="s">
        <v>47</v>
      </c>
      <c r="C819" t="s">
        <v>58</v>
      </c>
      <c r="D819">
        <v>181798133</v>
      </c>
      <c r="E819">
        <v>30</v>
      </c>
      <c r="F819" t="s">
        <v>46</v>
      </c>
      <c r="G819" t="s">
        <v>10756</v>
      </c>
      <c r="H819" t="s">
        <v>10756</v>
      </c>
      <c r="I819" t="s">
        <v>8365</v>
      </c>
      <c r="J819" t="s">
        <v>7247</v>
      </c>
    </row>
    <row r="820" spans="1:10">
      <c r="A820" t="s">
        <v>1709</v>
      </c>
      <c r="B820" t="s">
        <v>75</v>
      </c>
      <c r="C820" t="s">
        <v>115</v>
      </c>
      <c r="D820">
        <v>189710186</v>
      </c>
      <c r="E820">
        <v>30</v>
      </c>
      <c r="F820" t="s">
        <v>74</v>
      </c>
      <c r="G820" t="s">
        <v>10756</v>
      </c>
      <c r="H820" t="s">
        <v>10756</v>
      </c>
      <c r="I820" t="s">
        <v>1717</v>
      </c>
      <c r="J820" t="s">
        <v>1713</v>
      </c>
    </row>
    <row r="821" spans="1:10">
      <c r="A821" t="s">
        <v>1358</v>
      </c>
      <c r="B821" t="s">
        <v>47</v>
      </c>
      <c r="C821" t="s">
        <v>58</v>
      </c>
      <c r="D821">
        <v>180108150</v>
      </c>
      <c r="E821">
        <v>30</v>
      </c>
      <c r="F821" t="s">
        <v>46</v>
      </c>
      <c r="G821" t="s">
        <v>10756</v>
      </c>
      <c r="H821" t="s">
        <v>10756</v>
      </c>
      <c r="I821" t="s">
        <v>1364</v>
      </c>
      <c r="J821" t="s">
        <v>1250</v>
      </c>
    </row>
    <row r="822" spans="1:10">
      <c r="A822" t="s">
        <v>8126</v>
      </c>
      <c r="B822" t="s">
        <v>47</v>
      </c>
      <c r="C822" t="s">
        <v>58</v>
      </c>
      <c r="D822">
        <v>189752737</v>
      </c>
      <c r="E822">
        <v>30</v>
      </c>
      <c r="F822" t="s">
        <v>46</v>
      </c>
      <c r="G822" t="s">
        <v>10756</v>
      </c>
      <c r="H822" t="s">
        <v>10756</v>
      </c>
      <c r="I822" t="s">
        <v>8133</v>
      </c>
      <c r="J822" t="s">
        <v>8129</v>
      </c>
    </row>
    <row r="823" spans="1:10">
      <c r="A823" t="s">
        <v>7853</v>
      </c>
      <c r="B823" t="s">
        <v>47</v>
      </c>
      <c r="C823" t="s">
        <v>58</v>
      </c>
      <c r="D823">
        <v>189762970</v>
      </c>
      <c r="E823">
        <v>28</v>
      </c>
      <c r="F823" t="s">
        <v>46</v>
      </c>
      <c r="G823" t="s">
        <v>10756</v>
      </c>
      <c r="H823" t="s">
        <v>10756</v>
      </c>
      <c r="I823" t="s">
        <v>7859</v>
      </c>
      <c r="J823" t="s">
        <v>7028</v>
      </c>
    </row>
    <row r="824" spans="1:10">
      <c r="A824" t="s">
        <v>3835</v>
      </c>
      <c r="B824" t="s">
        <v>1176</v>
      </c>
      <c r="C824" t="s">
        <v>115</v>
      </c>
      <c r="D824">
        <v>189715733</v>
      </c>
      <c r="E824">
        <v>1</v>
      </c>
      <c r="F824" t="s">
        <v>798</v>
      </c>
      <c r="G824" t="s">
        <v>10756</v>
      </c>
      <c r="H824" t="s">
        <v>10756</v>
      </c>
      <c r="I824" t="s">
        <v>3842</v>
      </c>
      <c r="J824" t="s">
        <v>3839</v>
      </c>
    </row>
    <row r="825" spans="1:10">
      <c r="A825" t="s">
        <v>11519</v>
      </c>
      <c r="B825" t="s">
        <v>47</v>
      </c>
      <c r="C825" t="s">
        <v>58</v>
      </c>
      <c r="D825">
        <v>181823255</v>
      </c>
      <c r="E825">
        <v>1</v>
      </c>
      <c r="F825" t="s">
        <v>46</v>
      </c>
      <c r="G825" t="s">
        <v>10756</v>
      </c>
      <c r="H825" t="s">
        <v>10756</v>
      </c>
      <c r="I825" t="s">
        <v>11520</v>
      </c>
      <c r="J825" t="s">
        <v>11521</v>
      </c>
    </row>
    <row r="826" spans="1:10">
      <c r="A826" t="s">
        <v>11522</v>
      </c>
      <c r="B826" t="s">
        <v>10787</v>
      </c>
      <c r="C826" t="s">
        <v>644</v>
      </c>
      <c r="D826">
        <v>222000991</v>
      </c>
      <c r="E826">
        <v>1</v>
      </c>
      <c r="F826" t="s">
        <v>11130</v>
      </c>
      <c r="G826" t="s">
        <v>10789</v>
      </c>
      <c r="H826" t="s">
        <v>10789</v>
      </c>
      <c r="I826" t="s">
        <v>11523</v>
      </c>
      <c r="J826" t="s">
        <v>829</v>
      </c>
    </row>
    <row r="827" spans="1:10">
      <c r="A827" t="s">
        <v>11524</v>
      </c>
      <c r="B827" t="s">
        <v>1064</v>
      </c>
      <c r="C827" t="s">
        <v>115</v>
      </c>
      <c r="D827">
        <v>189711409</v>
      </c>
      <c r="E827">
        <v>2.5</v>
      </c>
      <c r="F827" t="s">
        <v>653</v>
      </c>
      <c r="G827" t="s">
        <v>10784</v>
      </c>
      <c r="H827" t="s">
        <v>10784</v>
      </c>
      <c r="J827" t="s">
        <v>310</v>
      </c>
    </row>
    <row r="828" spans="1:10">
      <c r="A828" t="s">
        <v>9826</v>
      </c>
      <c r="B828" t="s">
        <v>799</v>
      </c>
      <c r="C828" t="s">
        <v>115</v>
      </c>
      <c r="D828">
        <v>180034705</v>
      </c>
      <c r="E828">
        <v>200</v>
      </c>
      <c r="F828" t="s">
        <v>798</v>
      </c>
      <c r="G828" t="s">
        <v>10756</v>
      </c>
      <c r="H828" t="s">
        <v>10756</v>
      </c>
      <c r="I828" t="s">
        <v>9832</v>
      </c>
      <c r="J828" t="s">
        <v>9830</v>
      </c>
    </row>
    <row r="829" spans="1:10">
      <c r="A829" t="s">
        <v>11525</v>
      </c>
      <c r="B829" t="s">
        <v>376</v>
      </c>
      <c r="C829" t="s">
        <v>644</v>
      </c>
      <c r="D829">
        <v>222000418</v>
      </c>
      <c r="E829">
        <v>30</v>
      </c>
      <c r="F829" t="s">
        <v>46</v>
      </c>
      <c r="G829" t="s">
        <v>10756</v>
      </c>
      <c r="H829" t="s">
        <v>10756</v>
      </c>
      <c r="J829" t="s">
        <v>4246</v>
      </c>
    </row>
    <row r="830" spans="1:10">
      <c r="A830" t="s">
        <v>11526</v>
      </c>
      <c r="B830" t="s">
        <v>1193</v>
      </c>
      <c r="C830" t="s">
        <v>115</v>
      </c>
      <c r="D830">
        <v>189761512</v>
      </c>
      <c r="E830">
        <v>1000</v>
      </c>
      <c r="F830" t="s">
        <v>653</v>
      </c>
      <c r="G830" t="s">
        <v>10756</v>
      </c>
      <c r="H830" t="s">
        <v>10756</v>
      </c>
      <c r="J830" t="s">
        <v>1226</v>
      </c>
    </row>
    <row r="831" spans="1:10">
      <c r="A831" t="s">
        <v>11527</v>
      </c>
      <c r="B831" t="s">
        <v>1317</v>
      </c>
      <c r="C831" t="s">
        <v>58</v>
      </c>
      <c r="D831">
        <v>181772049</v>
      </c>
      <c r="E831">
        <v>5</v>
      </c>
      <c r="F831" t="s">
        <v>1206</v>
      </c>
      <c r="G831" t="s">
        <v>10756</v>
      </c>
      <c r="H831" t="s">
        <v>10756</v>
      </c>
      <c r="J831" t="s">
        <v>773</v>
      </c>
    </row>
    <row r="832" spans="1:10">
      <c r="A832" t="s">
        <v>11528</v>
      </c>
      <c r="B832" t="s">
        <v>47</v>
      </c>
      <c r="C832" t="s">
        <v>115</v>
      </c>
      <c r="D832">
        <v>189710215</v>
      </c>
      <c r="E832">
        <v>90</v>
      </c>
      <c r="F832" t="s">
        <v>46</v>
      </c>
      <c r="G832" t="s">
        <v>10756</v>
      </c>
      <c r="H832" t="s">
        <v>10756</v>
      </c>
      <c r="I832" t="s">
        <v>9241</v>
      </c>
      <c r="J832" t="s">
        <v>3614</v>
      </c>
    </row>
    <row r="833" spans="1:10">
      <c r="A833" t="s">
        <v>11529</v>
      </c>
      <c r="B833" t="s">
        <v>47</v>
      </c>
      <c r="C833" t="s">
        <v>115</v>
      </c>
      <c r="D833">
        <v>222001495</v>
      </c>
      <c r="E833">
        <v>100</v>
      </c>
      <c r="F833" t="s">
        <v>46</v>
      </c>
      <c r="G833" t="s">
        <v>10756</v>
      </c>
      <c r="H833" t="s">
        <v>10756</v>
      </c>
      <c r="I833" t="s">
        <v>11530</v>
      </c>
      <c r="J833" t="s">
        <v>11135</v>
      </c>
    </row>
    <row r="834" spans="1:10">
      <c r="A834" t="s">
        <v>3445</v>
      </c>
      <c r="B834" t="s">
        <v>1176</v>
      </c>
      <c r="C834" t="s">
        <v>644</v>
      </c>
      <c r="D834">
        <v>189711688</v>
      </c>
      <c r="E834">
        <v>1</v>
      </c>
      <c r="F834" t="s">
        <v>1246</v>
      </c>
      <c r="G834" t="s">
        <v>10756</v>
      </c>
      <c r="H834" t="s">
        <v>10756</v>
      </c>
      <c r="I834" t="s">
        <v>3454</v>
      </c>
      <c r="J834" t="s">
        <v>3449</v>
      </c>
    </row>
    <row r="835" spans="1:10">
      <c r="A835" t="s">
        <v>11531</v>
      </c>
      <c r="B835" t="s">
        <v>877</v>
      </c>
      <c r="C835" t="s">
        <v>115</v>
      </c>
      <c r="D835">
        <v>189707423</v>
      </c>
      <c r="E835">
        <v>350</v>
      </c>
      <c r="F835" t="s">
        <v>653</v>
      </c>
      <c r="G835" t="s">
        <v>10756</v>
      </c>
      <c r="H835" t="s">
        <v>10756</v>
      </c>
      <c r="J835" t="s">
        <v>6703</v>
      </c>
    </row>
    <row r="836" spans="1:10">
      <c r="A836" t="s">
        <v>11532</v>
      </c>
      <c r="B836" t="s">
        <v>47</v>
      </c>
      <c r="C836" t="s">
        <v>58</v>
      </c>
      <c r="D836">
        <v>181771853</v>
      </c>
      <c r="E836">
        <v>100</v>
      </c>
      <c r="F836" t="s">
        <v>46</v>
      </c>
      <c r="G836" t="s">
        <v>10756</v>
      </c>
      <c r="H836" t="s">
        <v>10756</v>
      </c>
      <c r="J836" t="s">
        <v>5395</v>
      </c>
    </row>
    <row r="837" spans="1:10">
      <c r="A837" t="s">
        <v>2228</v>
      </c>
      <c r="B837" t="s">
        <v>1176</v>
      </c>
      <c r="C837" t="s">
        <v>58</v>
      </c>
      <c r="D837">
        <v>180076470</v>
      </c>
      <c r="E837">
        <v>1</v>
      </c>
      <c r="F837" t="s">
        <v>653</v>
      </c>
      <c r="G837" t="s">
        <v>10756</v>
      </c>
      <c r="H837" t="s">
        <v>10756</v>
      </c>
      <c r="I837" t="s">
        <v>2235</v>
      </c>
      <c r="J837" t="s">
        <v>1923</v>
      </c>
    </row>
    <row r="838" spans="1:10">
      <c r="A838" t="s">
        <v>5980</v>
      </c>
      <c r="B838" t="s">
        <v>1176</v>
      </c>
      <c r="C838" t="s">
        <v>115</v>
      </c>
      <c r="D838">
        <v>180075476</v>
      </c>
      <c r="E838">
        <v>1</v>
      </c>
      <c r="F838" t="s">
        <v>1246</v>
      </c>
      <c r="G838" t="s">
        <v>10756</v>
      </c>
      <c r="H838" t="s">
        <v>10756</v>
      </c>
      <c r="I838" t="s">
        <v>5986</v>
      </c>
      <c r="J838" t="s">
        <v>5040</v>
      </c>
    </row>
    <row r="839" spans="1:10">
      <c r="A839" t="s">
        <v>4515</v>
      </c>
      <c r="B839" t="s">
        <v>1193</v>
      </c>
      <c r="C839" t="s">
        <v>115</v>
      </c>
      <c r="D839">
        <v>222001061</v>
      </c>
      <c r="E839">
        <v>1.5</v>
      </c>
      <c r="F839" t="s">
        <v>1206</v>
      </c>
      <c r="G839" t="s">
        <v>10784</v>
      </c>
      <c r="H839" t="s">
        <v>10784</v>
      </c>
      <c r="J839" t="s">
        <v>1213</v>
      </c>
    </row>
    <row r="840" spans="1:10">
      <c r="A840" t="s">
        <v>11533</v>
      </c>
      <c r="B840" t="s">
        <v>47</v>
      </c>
      <c r="C840" t="s">
        <v>58</v>
      </c>
      <c r="D840">
        <v>180280766</v>
      </c>
      <c r="E840">
        <v>1000</v>
      </c>
      <c r="F840" t="s">
        <v>46</v>
      </c>
      <c r="G840" t="s">
        <v>10756</v>
      </c>
      <c r="H840" t="s">
        <v>10756</v>
      </c>
      <c r="I840" t="s">
        <v>11534</v>
      </c>
      <c r="J840" t="s">
        <v>3751</v>
      </c>
    </row>
    <row r="841" spans="1:10">
      <c r="A841" t="s">
        <v>11535</v>
      </c>
      <c r="B841" t="s">
        <v>47</v>
      </c>
      <c r="C841" t="s">
        <v>644</v>
      </c>
      <c r="D841">
        <v>189751371</v>
      </c>
      <c r="E841">
        <v>100</v>
      </c>
      <c r="F841" t="s">
        <v>46</v>
      </c>
      <c r="G841" t="s">
        <v>10756</v>
      </c>
      <c r="H841" t="s">
        <v>10756</v>
      </c>
      <c r="J841" t="s">
        <v>10811</v>
      </c>
    </row>
    <row r="842" spans="1:10">
      <c r="A842" t="s">
        <v>5113</v>
      </c>
      <c r="B842" t="s">
        <v>1176</v>
      </c>
      <c r="C842" t="s">
        <v>115</v>
      </c>
      <c r="D842">
        <v>180374734</v>
      </c>
      <c r="E842">
        <v>1</v>
      </c>
      <c r="F842" t="s">
        <v>1246</v>
      </c>
      <c r="G842" t="s">
        <v>10756</v>
      </c>
      <c r="H842" t="s">
        <v>10756</v>
      </c>
      <c r="I842" t="s">
        <v>5121</v>
      </c>
      <c r="J842" t="s">
        <v>5117</v>
      </c>
    </row>
    <row r="843" spans="1:10">
      <c r="A843" t="s">
        <v>11536</v>
      </c>
      <c r="B843" t="s">
        <v>1176</v>
      </c>
      <c r="C843" t="s">
        <v>58</v>
      </c>
      <c r="D843">
        <v>181906772</v>
      </c>
      <c r="E843">
        <v>1</v>
      </c>
      <c r="F843" t="s">
        <v>798</v>
      </c>
      <c r="G843" t="s">
        <v>10756</v>
      </c>
      <c r="H843" t="s">
        <v>10756</v>
      </c>
      <c r="I843" t="s">
        <v>10450</v>
      </c>
      <c r="J843" t="s">
        <v>10447</v>
      </c>
    </row>
    <row r="844" spans="1:10">
      <c r="A844" t="s">
        <v>11537</v>
      </c>
      <c r="B844" t="s">
        <v>1176</v>
      </c>
      <c r="C844" t="s">
        <v>644</v>
      </c>
      <c r="D844">
        <v>180319729</v>
      </c>
      <c r="E844">
        <v>500</v>
      </c>
      <c r="F844" t="s">
        <v>653</v>
      </c>
      <c r="G844" t="s">
        <v>10756</v>
      </c>
      <c r="H844" t="s">
        <v>10756</v>
      </c>
      <c r="J844" t="s">
        <v>11324</v>
      </c>
    </row>
    <row r="845" spans="1:10">
      <c r="A845" t="s">
        <v>11538</v>
      </c>
      <c r="B845" t="s">
        <v>47</v>
      </c>
      <c r="C845" t="s">
        <v>115</v>
      </c>
      <c r="D845">
        <v>181917394</v>
      </c>
      <c r="E845">
        <v>112</v>
      </c>
      <c r="F845" t="s">
        <v>46</v>
      </c>
      <c r="G845" t="s">
        <v>10784</v>
      </c>
      <c r="H845" t="s">
        <v>10784</v>
      </c>
      <c r="J845" t="s">
        <v>259</v>
      </c>
    </row>
    <row r="846" spans="1:10">
      <c r="A846" t="s">
        <v>11539</v>
      </c>
      <c r="B846" t="s">
        <v>1176</v>
      </c>
      <c r="C846" t="s">
        <v>58</v>
      </c>
      <c r="D846">
        <v>189702725</v>
      </c>
      <c r="E846">
        <v>1</v>
      </c>
      <c r="F846" t="s">
        <v>1246</v>
      </c>
      <c r="G846" t="s">
        <v>10756</v>
      </c>
      <c r="H846" t="s">
        <v>10756</v>
      </c>
      <c r="J846" t="s">
        <v>11540</v>
      </c>
    </row>
    <row r="847" spans="1:10">
      <c r="A847" t="s">
        <v>11541</v>
      </c>
      <c r="B847" t="s">
        <v>47</v>
      </c>
      <c r="C847" t="s">
        <v>644</v>
      </c>
      <c r="D847">
        <v>189711824</v>
      </c>
      <c r="E847">
        <v>10</v>
      </c>
      <c r="F847" t="s">
        <v>46</v>
      </c>
      <c r="G847" t="s">
        <v>10756</v>
      </c>
      <c r="H847" t="s">
        <v>10756</v>
      </c>
      <c r="I847" t="s">
        <v>11542</v>
      </c>
      <c r="J847" t="s">
        <v>11493</v>
      </c>
    </row>
    <row r="848" spans="1:10">
      <c r="A848" t="s">
        <v>4500</v>
      </c>
      <c r="B848" t="s">
        <v>4501</v>
      </c>
      <c r="C848" t="s">
        <v>132</v>
      </c>
      <c r="D848">
        <v>222001684</v>
      </c>
      <c r="E848">
        <v>1</v>
      </c>
      <c r="F848" t="s">
        <v>2795</v>
      </c>
      <c r="G848" t="s">
        <v>10784</v>
      </c>
      <c r="H848" t="s">
        <v>10784</v>
      </c>
      <c r="I848" t="s">
        <v>4505</v>
      </c>
      <c r="J848" t="s">
        <v>2526</v>
      </c>
    </row>
    <row r="849" spans="1:10">
      <c r="A849" t="s">
        <v>8278</v>
      </c>
      <c r="B849" t="s">
        <v>47</v>
      </c>
      <c r="C849" t="s">
        <v>115</v>
      </c>
      <c r="D849">
        <v>181936086</v>
      </c>
      <c r="E849">
        <v>28</v>
      </c>
      <c r="F849" t="s">
        <v>46</v>
      </c>
      <c r="G849" t="s">
        <v>10756</v>
      </c>
      <c r="H849" t="s">
        <v>10756</v>
      </c>
      <c r="I849" t="s">
        <v>8285</v>
      </c>
      <c r="J849" t="s">
        <v>7200</v>
      </c>
    </row>
    <row r="850" spans="1:10">
      <c r="A850" t="s">
        <v>11543</v>
      </c>
      <c r="B850" t="s">
        <v>4241</v>
      </c>
      <c r="C850" t="s">
        <v>132</v>
      </c>
      <c r="D850">
        <v>181775584</v>
      </c>
      <c r="E850">
        <v>28</v>
      </c>
      <c r="F850" t="s">
        <v>74</v>
      </c>
      <c r="G850" t="s">
        <v>10756</v>
      </c>
      <c r="H850" t="s">
        <v>10756</v>
      </c>
      <c r="I850" t="s">
        <v>11544</v>
      </c>
      <c r="J850" t="s">
        <v>7667</v>
      </c>
    </row>
    <row r="851" spans="1:10">
      <c r="A851" t="s">
        <v>5833</v>
      </c>
      <c r="B851" t="s">
        <v>1176</v>
      </c>
      <c r="C851" t="s">
        <v>115</v>
      </c>
      <c r="D851">
        <v>222000949</v>
      </c>
      <c r="E851">
        <v>1</v>
      </c>
      <c r="F851" t="s">
        <v>1246</v>
      </c>
      <c r="G851" t="s">
        <v>10756</v>
      </c>
      <c r="H851" t="s">
        <v>10756</v>
      </c>
      <c r="I851" t="s">
        <v>5839</v>
      </c>
      <c r="J851" t="s">
        <v>5837</v>
      </c>
    </row>
    <row r="852" spans="1:10">
      <c r="A852" t="s">
        <v>11545</v>
      </c>
      <c r="B852" t="s">
        <v>10787</v>
      </c>
      <c r="C852" t="s">
        <v>644</v>
      </c>
      <c r="D852">
        <v>222000998</v>
      </c>
      <c r="E852">
        <v>1</v>
      </c>
      <c r="F852" t="s">
        <v>11107</v>
      </c>
      <c r="G852" t="s">
        <v>10789</v>
      </c>
      <c r="H852" t="s">
        <v>10789</v>
      </c>
      <c r="I852" t="s">
        <v>11546</v>
      </c>
      <c r="J852" t="s">
        <v>829</v>
      </c>
    </row>
    <row r="853" spans="1:10">
      <c r="A853" t="s">
        <v>3946</v>
      </c>
      <c r="B853" t="s">
        <v>1176</v>
      </c>
      <c r="C853" t="s">
        <v>132</v>
      </c>
      <c r="D853">
        <v>222001075</v>
      </c>
      <c r="E853">
        <v>1</v>
      </c>
      <c r="F853" t="s">
        <v>1246</v>
      </c>
      <c r="G853" t="s">
        <v>10784</v>
      </c>
      <c r="H853" t="s">
        <v>10784</v>
      </c>
      <c r="I853" t="s">
        <v>3950</v>
      </c>
      <c r="J853" t="s">
        <v>3914</v>
      </c>
    </row>
    <row r="854" spans="1:10">
      <c r="A854" t="s">
        <v>11547</v>
      </c>
      <c r="B854" t="s">
        <v>1176</v>
      </c>
      <c r="C854" t="s">
        <v>115</v>
      </c>
      <c r="D854">
        <v>180075879</v>
      </c>
      <c r="E854">
        <v>5</v>
      </c>
      <c r="F854" t="s">
        <v>653</v>
      </c>
      <c r="G854" t="s">
        <v>10756</v>
      </c>
      <c r="H854" t="s">
        <v>10756</v>
      </c>
      <c r="I854" t="s">
        <v>11548</v>
      </c>
      <c r="J854" t="s">
        <v>11549</v>
      </c>
    </row>
    <row r="855" spans="1:10">
      <c r="A855" t="s">
        <v>10133</v>
      </c>
      <c r="B855" t="s">
        <v>799</v>
      </c>
      <c r="C855" t="s">
        <v>58</v>
      </c>
      <c r="D855">
        <v>181776847</v>
      </c>
      <c r="E855">
        <v>120</v>
      </c>
      <c r="F855" t="s">
        <v>798</v>
      </c>
      <c r="G855" t="s">
        <v>10756</v>
      </c>
      <c r="H855" t="s">
        <v>10756</v>
      </c>
      <c r="I855" t="s">
        <v>10141</v>
      </c>
      <c r="J855" t="s">
        <v>10102</v>
      </c>
    </row>
    <row r="856" spans="1:10">
      <c r="A856" t="s">
        <v>10570</v>
      </c>
      <c r="B856" t="s">
        <v>687</v>
      </c>
      <c r="C856" t="s">
        <v>644</v>
      </c>
      <c r="D856">
        <v>180035474</v>
      </c>
      <c r="E856">
        <v>500</v>
      </c>
      <c r="F856" t="s">
        <v>704</v>
      </c>
      <c r="G856" t="s">
        <v>10756</v>
      </c>
      <c r="H856" t="s">
        <v>10756</v>
      </c>
      <c r="I856" t="s">
        <v>10578</v>
      </c>
      <c r="J856" t="s">
        <v>10574</v>
      </c>
    </row>
    <row r="857" spans="1:10">
      <c r="A857" t="s">
        <v>8240</v>
      </c>
      <c r="B857" t="s">
        <v>75</v>
      </c>
      <c r="C857" t="s">
        <v>58</v>
      </c>
      <c r="D857">
        <v>189712353</v>
      </c>
      <c r="E857">
        <v>28</v>
      </c>
      <c r="F857" t="s">
        <v>74</v>
      </c>
      <c r="G857" t="s">
        <v>10756</v>
      </c>
      <c r="H857" t="s">
        <v>10756</v>
      </c>
      <c r="I857" t="s">
        <v>8248</v>
      </c>
      <c r="J857" t="s">
        <v>8244</v>
      </c>
    </row>
    <row r="858" spans="1:10">
      <c r="A858" t="s">
        <v>8420</v>
      </c>
      <c r="B858" t="s">
        <v>47</v>
      </c>
      <c r="C858" t="s">
        <v>58</v>
      </c>
      <c r="D858">
        <v>189710327</v>
      </c>
      <c r="E858">
        <v>100</v>
      </c>
      <c r="F858" t="s">
        <v>46</v>
      </c>
      <c r="G858" t="s">
        <v>10756</v>
      </c>
      <c r="H858" t="s">
        <v>10756</v>
      </c>
      <c r="I858" t="s">
        <v>8426</v>
      </c>
      <c r="J858" t="s">
        <v>6984</v>
      </c>
    </row>
    <row r="859" spans="1:10">
      <c r="A859" t="s">
        <v>6173</v>
      </c>
      <c r="B859" t="s">
        <v>1176</v>
      </c>
      <c r="C859" t="s">
        <v>132</v>
      </c>
      <c r="D859">
        <v>222000934</v>
      </c>
      <c r="E859">
        <v>1</v>
      </c>
      <c r="F859" t="s">
        <v>1246</v>
      </c>
      <c r="G859" t="s">
        <v>10756</v>
      </c>
      <c r="H859" t="s">
        <v>10756</v>
      </c>
      <c r="I859" t="s">
        <v>6180</v>
      </c>
      <c r="J859" t="s">
        <v>6176</v>
      </c>
    </row>
    <row r="860" spans="1:10">
      <c r="A860" t="s">
        <v>11550</v>
      </c>
      <c r="B860" t="s">
        <v>1157</v>
      </c>
      <c r="C860" t="s">
        <v>58</v>
      </c>
      <c r="D860">
        <v>181918453</v>
      </c>
      <c r="E860">
        <v>2.5</v>
      </c>
      <c r="F860" t="s">
        <v>1206</v>
      </c>
      <c r="G860" t="s">
        <v>10756</v>
      </c>
      <c r="H860" t="s">
        <v>10756</v>
      </c>
      <c r="J860" t="s">
        <v>773</v>
      </c>
    </row>
    <row r="861" spans="1:10">
      <c r="A861" t="s">
        <v>11551</v>
      </c>
      <c r="B861" t="s">
        <v>687</v>
      </c>
      <c r="C861" t="s">
        <v>644</v>
      </c>
      <c r="D861">
        <v>180035478</v>
      </c>
      <c r="E861">
        <v>500</v>
      </c>
      <c r="F861" t="s">
        <v>704</v>
      </c>
      <c r="G861" t="s">
        <v>10756</v>
      </c>
      <c r="H861" t="s">
        <v>10756</v>
      </c>
      <c r="J861" t="s">
        <v>11552</v>
      </c>
    </row>
    <row r="862" spans="1:10">
      <c r="A862" t="s">
        <v>2628</v>
      </c>
      <c r="B862" t="s">
        <v>1176</v>
      </c>
      <c r="C862" t="s">
        <v>58</v>
      </c>
      <c r="D862">
        <v>180018352</v>
      </c>
      <c r="E862">
        <v>10</v>
      </c>
      <c r="F862" t="s">
        <v>653</v>
      </c>
      <c r="G862" t="s">
        <v>10756</v>
      </c>
      <c r="H862" t="s">
        <v>10756</v>
      </c>
      <c r="I862" t="s">
        <v>2634</v>
      </c>
      <c r="J862" t="s">
        <v>1676</v>
      </c>
    </row>
    <row r="863" spans="1:10">
      <c r="A863" t="s">
        <v>11553</v>
      </c>
      <c r="B863" t="s">
        <v>75</v>
      </c>
      <c r="C863" t="s">
        <v>644</v>
      </c>
      <c r="D863">
        <v>180962142</v>
      </c>
      <c r="E863">
        <v>5</v>
      </c>
      <c r="F863" t="s">
        <v>74</v>
      </c>
      <c r="G863" t="s">
        <v>10756</v>
      </c>
      <c r="H863" t="s">
        <v>10756</v>
      </c>
      <c r="J863" t="s">
        <v>11058</v>
      </c>
    </row>
    <row r="864" spans="1:10">
      <c r="A864" t="s">
        <v>7558</v>
      </c>
      <c r="B864" t="s">
        <v>47</v>
      </c>
      <c r="C864" t="s">
        <v>58</v>
      </c>
      <c r="D864">
        <v>222001090</v>
      </c>
      <c r="E864">
        <v>14</v>
      </c>
      <c r="F864" t="s">
        <v>46</v>
      </c>
      <c r="G864" t="s">
        <v>10756</v>
      </c>
      <c r="H864" t="s">
        <v>10756</v>
      </c>
      <c r="I864" t="s">
        <v>7563</v>
      </c>
      <c r="J864" t="s">
        <v>4608</v>
      </c>
    </row>
    <row r="865" spans="1:10">
      <c r="A865" t="s">
        <v>11554</v>
      </c>
      <c r="B865" t="s">
        <v>47</v>
      </c>
      <c r="C865" t="s">
        <v>132</v>
      </c>
      <c r="D865">
        <v>181840965</v>
      </c>
      <c r="E865">
        <v>20</v>
      </c>
      <c r="F865" t="s">
        <v>46</v>
      </c>
      <c r="G865" t="s">
        <v>10756</v>
      </c>
      <c r="H865" t="s">
        <v>10756</v>
      </c>
      <c r="I865" t="s">
        <v>11555</v>
      </c>
      <c r="J865" t="s">
        <v>4852</v>
      </c>
    </row>
    <row r="866" spans="1:10">
      <c r="A866" t="s">
        <v>91</v>
      </c>
      <c r="B866" t="s">
        <v>47</v>
      </c>
      <c r="C866" t="s">
        <v>58</v>
      </c>
      <c r="D866">
        <v>181934915</v>
      </c>
      <c r="E866">
        <v>30</v>
      </c>
      <c r="F866" t="s">
        <v>46</v>
      </c>
      <c r="G866" t="s">
        <v>10756</v>
      </c>
      <c r="H866" t="s">
        <v>10756</v>
      </c>
      <c r="I866" t="s">
        <v>103</v>
      </c>
      <c r="J866" t="s">
        <v>97</v>
      </c>
    </row>
    <row r="867" spans="1:10">
      <c r="A867" t="s">
        <v>11556</v>
      </c>
      <c r="B867" t="s">
        <v>47</v>
      </c>
      <c r="C867" t="s">
        <v>58</v>
      </c>
      <c r="D867">
        <v>189751775</v>
      </c>
      <c r="E867">
        <v>504</v>
      </c>
      <c r="F867" t="s">
        <v>46</v>
      </c>
      <c r="G867" t="s">
        <v>10756</v>
      </c>
      <c r="H867" t="s">
        <v>10756</v>
      </c>
      <c r="I867" t="s">
        <v>11557</v>
      </c>
      <c r="J867" t="s">
        <v>11558</v>
      </c>
    </row>
    <row r="868" spans="1:10">
      <c r="A868" t="s">
        <v>11559</v>
      </c>
      <c r="B868" t="s">
        <v>47</v>
      </c>
      <c r="C868" t="s">
        <v>58</v>
      </c>
      <c r="D868">
        <v>189710353</v>
      </c>
      <c r="E868">
        <v>500</v>
      </c>
      <c r="F868" t="s">
        <v>46</v>
      </c>
      <c r="G868" t="s">
        <v>10756</v>
      </c>
      <c r="H868" t="s">
        <v>10756</v>
      </c>
      <c r="I868" t="s">
        <v>11560</v>
      </c>
      <c r="J868" t="s">
        <v>3814</v>
      </c>
    </row>
    <row r="869" spans="1:10">
      <c r="A869" t="s">
        <v>9043</v>
      </c>
      <c r="B869" t="s">
        <v>47</v>
      </c>
      <c r="C869" t="s">
        <v>58</v>
      </c>
      <c r="D869">
        <v>181799554</v>
      </c>
      <c r="E869">
        <v>30</v>
      </c>
      <c r="F869" t="s">
        <v>46</v>
      </c>
      <c r="G869" t="s">
        <v>10756</v>
      </c>
      <c r="H869" t="s">
        <v>10756</v>
      </c>
      <c r="I869" t="s">
        <v>9050</v>
      </c>
      <c r="J869" t="s">
        <v>4561</v>
      </c>
    </row>
    <row r="870" spans="1:10">
      <c r="A870" t="s">
        <v>11561</v>
      </c>
      <c r="B870" t="s">
        <v>4363</v>
      </c>
      <c r="C870" t="s">
        <v>58</v>
      </c>
      <c r="D870">
        <v>222001034</v>
      </c>
      <c r="E870">
        <v>15</v>
      </c>
      <c r="F870" t="s">
        <v>704</v>
      </c>
      <c r="G870" t="s">
        <v>10784</v>
      </c>
      <c r="H870" t="s">
        <v>10784</v>
      </c>
      <c r="J870" t="s">
        <v>11562</v>
      </c>
    </row>
    <row r="871" spans="1:10">
      <c r="A871" t="s">
        <v>11563</v>
      </c>
      <c r="B871" t="s">
        <v>729</v>
      </c>
      <c r="C871" t="s">
        <v>644</v>
      </c>
      <c r="D871">
        <v>180138153</v>
      </c>
      <c r="E871">
        <v>20</v>
      </c>
      <c r="F871" t="s">
        <v>728</v>
      </c>
      <c r="G871" t="s">
        <v>10756</v>
      </c>
      <c r="H871" t="s">
        <v>10756</v>
      </c>
      <c r="J871" t="s">
        <v>3512</v>
      </c>
    </row>
    <row r="872" spans="1:10">
      <c r="A872" t="s">
        <v>3353</v>
      </c>
      <c r="B872" t="s">
        <v>47</v>
      </c>
      <c r="C872" t="s">
        <v>132</v>
      </c>
      <c r="D872">
        <v>181835259</v>
      </c>
      <c r="E872">
        <v>120</v>
      </c>
      <c r="F872" t="s">
        <v>46</v>
      </c>
      <c r="G872" t="s">
        <v>10756</v>
      </c>
      <c r="H872" t="s">
        <v>10756</v>
      </c>
      <c r="I872" t="s">
        <v>3358</v>
      </c>
      <c r="J872" t="s">
        <v>2873</v>
      </c>
    </row>
    <row r="873" spans="1:10">
      <c r="A873" t="s">
        <v>11564</v>
      </c>
      <c r="B873" t="s">
        <v>1045</v>
      </c>
      <c r="C873" t="s">
        <v>58</v>
      </c>
      <c r="D873">
        <v>180326881</v>
      </c>
      <c r="E873">
        <v>25</v>
      </c>
      <c r="F873" t="s">
        <v>704</v>
      </c>
      <c r="G873" t="s">
        <v>10756</v>
      </c>
      <c r="H873" t="s">
        <v>10756</v>
      </c>
      <c r="J873" t="s">
        <v>10814</v>
      </c>
    </row>
    <row r="874" spans="1:10">
      <c r="A874" t="s">
        <v>4846</v>
      </c>
      <c r="B874" t="s">
        <v>1176</v>
      </c>
      <c r="C874" t="s">
        <v>132</v>
      </c>
      <c r="D874">
        <v>180221925</v>
      </c>
      <c r="E874">
        <v>1</v>
      </c>
      <c r="F874" t="s">
        <v>1246</v>
      </c>
      <c r="G874" t="s">
        <v>10756</v>
      </c>
      <c r="H874" t="s">
        <v>10756</v>
      </c>
      <c r="I874" t="s">
        <v>4856</v>
      </c>
      <c r="J874" t="s">
        <v>4852</v>
      </c>
    </row>
    <row r="875" spans="1:10">
      <c r="A875" t="s">
        <v>4882</v>
      </c>
      <c r="B875" t="s">
        <v>1176</v>
      </c>
      <c r="C875" t="s">
        <v>132</v>
      </c>
      <c r="D875">
        <v>222001262</v>
      </c>
      <c r="E875">
        <v>1</v>
      </c>
      <c r="F875" t="s">
        <v>1246</v>
      </c>
      <c r="G875" t="s">
        <v>10784</v>
      </c>
      <c r="H875" t="s">
        <v>10784</v>
      </c>
      <c r="I875" t="s">
        <v>4886</v>
      </c>
      <c r="J875" t="s">
        <v>2909</v>
      </c>
    </row>
    <row r="876" spans="1:10">
      <c r="A876" t="s">
        <v>11565</v>
      </c>
      <c r="B876" t="s">
        <v>47</v>
      </c>
      <c r="C876" t="s">
        <v>115</v>
      </c>
      <c r="D876">
        <v>189753566</v>
      </c>
      <c r="E876">
        <v>50</v>
      </c>
      <c r="F876" t="s">
        <v>46</v>
      </c>
      <c r="G876" t="s">
        <v>10756</v>
      </c>
      <c r="H876" t="s">
        <v>10756</v>
      </c>
      <c r="J876" t="s">
        <v>7052</v>
      </c>
    </row>
    <row r="877" spans="1:10">
      <c r="A877" t="s">
        <v>537</v>
      </c>
      <c r="B877" t="s">
        <v>538</v>
      </c>
      <c r="C877" t="s">
        <v>58</v>
      </c>
      <c r="D877">
        <v>181868887</v>
      </c>
      <c r="E877">
        <v>28</v>
      </c>
      <c r="F877" t="s">
        <v>46</v>
      </c>
      <c r="G877" t="s">
        <v>10756</v>
      </c>
      <c r="H877" t="s">
        <v>10756</v>
      </c>
      <c r="I877" t="s">
        <v>547</v>
      </c>
      <c r="J877" t="s">
        <v>544</v>
      </c>
    </row>
    <row r="878" spans="1:10">
      <c r="A878" t="s">
        <v>6291</v>
      </c>
      <c r="B878" t="s">
        <v>47</v>
      </c>
      <c r="C878" t="s">
        <v>115</v>
      </c>
      <c r="D878">
        <v>181914508</v>
      </c>
      <c r="E878">
        <v>28</v>
      </c>
      <c r="F878" t="s">
        <v>46</v>
      </c>
      <c r="G878" t="s">
        <v>10756</v>
      </c>
      <c r="H878" t="s">
        <v>10756</v>
      </c>
      <c r="I878" t="s">
        <v>6298</v>
      </c>
      <c r="J878" t="s">
        <v>5268</v>
      </c>
    </row>
    <row r="879" spans="1:10">
      <c r="A879" t="s">
        <v>11566</v>
      </c>
      <c r="B879" t="s">
        <v>75</v>
      </c>
      <c r="C879" t="s">
        <v>58</v>
      </c>
      <c r="D879">
        <v>222001334</v>
      </c>
      <c r="E879">
        <v>28</v>
      </c>
      <c r="F879" t="s">
        <v>74</v>
      </c>
      <c r="G879" t="s">
        <v>10756</v>
      </c>
      <c r="H879" t="s">
        <v>10756</v>
      </c>
      <c r="J879" t="s">
        <v>5280</v>
      </c>
    </row>
    <row r="880" spans="1:10">
      <c r="A880" t="s">
        <v>11567</v>
      </c>
      <c r="B880" t="s">
        <v>47</v>
      </c>
      <c r="C880" t="s">
        <v>115</v>
      </c>
      <c r="D880">
        <v>189710800</v>
      </c>
      <c r="E880">
        <v>500</v>
      </c>
      <c r="F880" t="s">
        <v>46</v>
      </c>
      <c r="G880" t="s">
        <v>10756</v>
      </c>
      <c r="H880" t="s">
        <v>10756</v>
      </c>
      <c r="J880" t="s">
        <v>9057</v>
      </c>
    </row>
    <row r="881" spans="1:10">
      <c r="A881" t="s">
        <v>7315</v>
      </c>
      <c r="B881" t="s">
        <v>47</v>
      </c>
      <c r="C881" t="s">
        <v>115</v>
      </c>
      <c r="D881">
        <v>181798180</v>
      </c>
      <c r="E881">
        <v>28</v>
      </c>
      <c r="F881" t="s">
        <v>46</v>
      </c>
      <c r="G881" t="s">
        <v>10756</v>
      </c>
      <c r="H881" t="s">
        <v>10756</v>
      </c>
      <c r="I881" t="s">
        <v>7322</v>
      </c>
      <c r="J881" t="s">
        <v>7318</v>
      </c>
    </row>
    <row r="882" spans="1:10">
      <c r="A882" t="s">
        <v>11568</v>
      </c>
      <c r="B882" t="s">
        <v>47</v>
      </c>
      <c r="C882" t="s">
        <v>58</v>
      </c>
      <c r="D882">
        <v>222001377</v>
      </c>
      <c r="E882">
        <v>56</v>
      </c>
      <c r="F882" t="s">
        <v>46</v>
      </c>
      <c r="G882" t="s">
        <v>10784</v>
      </c>
      <c r="H882" t="s">
        <v>10784</v>
      </c>
      <c r="J882" t="s">
        <v>8298</v>
      </c>
    </row>
    <row r="883" spans="1:10">
      <c r="A883" t="s">
        <v>6128</v>
      </c>
      <c r="B883" t="s">
        <v>75</v>
      </c>
      <c r="C883" t="s">
        <v>58</v>
      </c>
      <c r="D883">
        <v>181818543</v>
      </c>
      <c r="E883">
        <v>40</v>
      </c>
      <c r="F883" t="s">
        <v>74</v>
      </c>
      <c r="G883" t="s">
        <v>10756</v>
      </c>
      <c r="H883" t="s">
        <v>10756</v>
      </c>
      <c r="I883" t="s">
        <v>6134</v>
      </c>
      <c r="J883" t="s">
        <v>5152</v>
      </c>
    </row>
    <row r="884" spans="1:10">
      <c r="A884" t="s">
        <v>11569</v>
      </c>
      <c r="B884" t="s">
        <v>75</v>
      </c>
      <c r="C884" t="s">
        <v>115</v>
      </c>
      <c r="D884">
        <v>180144114</v>
      </c>
      <c r="E884">
        <v>30</v>
      </c>
      <c r="F884" t="s">
        <v>74</v>
      </c>
      <c r="G884" t="s">
        <v>10756</v>
      </c>
      <c r="H884" t="s">
        <v>10756</v>
      </c>
      <c r="I884" t="s">
        <v>11570</v>
      </c>
      <c r="J884" t="s">
        <v>11571</v>
      </c>
    </row>
    <row r="885" spans="1:10">
      <c r="A885" t="s">
        <v>11572</v>
      </c>
      <c r="B885" t="s">
        <v>47</v>
      </c>
      <c r="C885" t="s">
        <v>115</v>
      </c>
      <c r="D885">
        <v>180093789</v>
      </c>
      <c r="E885">
        <v>20</v>
      </c>
      <c r="F885" t="s">
        <v>46</v>
      </c>
      <c r="G885" t="s">
        <v>10756</v>
      </c>
      <c r="H885" t="s">
        <v>10756</v>
      </c>
      <c r="J885" t="s">
        <v>11126</v>
      </c>
    </row>
    <row r="886" spans="1:10">
      <c r="A886" t="s">
        <v>11573</v>
      </c>
      <c r="B886" t="s">
        <v>4378</v>
      </c>
      <c r="C886" t="s">
        <v>58</v>
      </c>
      <c r="D886">
        <v>222001393</v>
      </c>
      <c r="E886">
        <v>10</v>
      </c>
      <c r="F886" t="s">
        <v>4377</v>
      </c>
      <c r="G886" t="s">
        <v>10784</v>
      </c>
      <c r="H886" t="s">
        <v>10784</v>
      </c>
      <c r="J886" t="s">
        <v>1098</v>
      </c>
    </row>
    <row r="887" spans="1:10">
      <c r="A887" t="s">
        <v>11574</v>
      </c>
      <c r="B887" t="s">
        <v>3548</v>
      </c>
      <c r="C887" t="s">
        <v>644</v>
      </c>
      <c r="D887">
        <v>189705166</v>
      </c>
      <c r="E887">
        <v>150</v>
      </c>
      <c r="F887" t="s">
        <v>653</v>
      </c>
      <c r="G887" t="s">
        <v>10756</v>
      </c>
      <c r="H887" t="s">
        <v>10756</v>
      </c>
      <c r="J887" t="s">
        <v>9975</v>
      </c>
    </row>
    <row r="888" spans="1:10">
      <c r="A888" t="s">
        <v>2091</v>
      </c>
      <c r="B888" t="s">
        <v>1176</v>
      </c>
      <c r="C888" t="s">
        <v>115</v>
      </c>
      <c r="D888">
        <v>189704505</v>
      </c>
      <c r="E888">
        <v>50</v>
      </c>
      <c r="F888" t="s">
        <v>653</v>
      </c>
      <c r="G888" t="s">
        <v>10784</v>
      </c>
      <c r="H888" t="s">
        <v>10784</v>
      </c>
      <c r="I888" t="s">
        <v>2097</v>
      </c>
      <c r="J888" t="s">
        <v>2095</v>
      </c>
    </row>
    <row r="889" spans="1:10">
      <c r="A889" t="s">
        <v>11575</v>
      </c>
      <c r="B889" t="s">
        <v>47</v>
      </c>
      <c r="C889" t="s">
        <v>58</v>
      </c>
      <c r="D889">
        <v>189711054</v>
      </c>
      <c r="E889">
        <v>250</v>
      </c>
      <c r="F889" t="s">
        <v>46</v>
      </c>
      <c r="G889" t="s">
        <v>10756</v>
      </c>
      <c r="H889" t="s">
        <v>10756</v>
      </c>
      <c r="I889" t="s">
        <v>11576</v>
      </c>
      <c r="J889" t="s">
        <v>2198</v>
      </c>
    </row>
    <row r="890" spans="1:10">
      <c r="A890" t="s">
        <v>11577</v>
      </c>
      <c r="B890" t="s">
        <v>376</v>
      </c>
      <c r="C890" t="s">
        <v>115</v>
      </c>
      <c r="D890">
        <v>181867213</v>
      </c>
      <c r="E890">
        <v>60</v>
      </c>
      <c r="F890" t="s">
        <v>46</v>
      </c>
      <c r="G890" t="s">
        <v>10756</v>
      </c>
      <c r="H890" t="s">
        <v>10756</v>
      </c>
      <c r="I890" t="s">
        <v>11578</v>
      </c>
      <c r="J890" t="s">
        <v>7347</v>
      </c>
    </row>
    <row r="891" spans="1:10">
      <c r="A891" t="s">
        <v>11579</v>
      </c>
      <c r="B891" t="s">
        <v>656</v>
      </c>
      <c r="C891" t="s">
        <v>644</v>
      </c>
      <c r="D891">
        <v>189714726</v>
      </c>
      <c r="E891">
        <v>20</v>
      </c>
      <c r="F891" t="s">
        <v>1769</v>
      </c>
      <c r="G891" t="s">
        <v>10756</v>
      </c>
      <c r="H891" t="s">
        <v>10756</v>
      </c>
      <c r="J891" t="s">
        <v>11580</v>
      </c>
    </row>
    <row r="892" spans="1:10">
      <c r="A892" t="s">
        <v>2768</v>
      </c>
      <c r="B892" t="s">
        <v>47</v>
      </c>
      <c r="C892" t="s">
        <v>132</v>
      </c>
      <c r="D892">
        <v>181785231</v>
      </c>
      <c r="E892">
        <v>30</v>
      </c>
      <c r="F892" t="s">
        <v>46</v>
      </c>
      <c r="G892" t="s">
        <v>10756</v>
      </c>
      <c r="H892" t="s">
        <v>10756</v>
      </c>
      <c r="I892" t="s">
        <v>2776</v>
      </c>
      <c r="J892" t="s">
        <v>2772</v>
      </c>
    </row>
    <row r="893" spans="1:10">
      <c r="A893" t="s">
        <v>11581</v>
      </c>
      <c r="B893" t="s">
        <v>1317</v>
      </c>
      <c r="C893" t="s">
        <v>58</v>
      </c>
      <c r="D893">
        <v>181775871</v>
      </c>
      <c r="E893">
        <v>500</v>
      </c>
      <c r="F893" t="s">
        <v>653</v>
      </c>
      <c r="G893" t="s">
        <v>10756</v>
      </c>
      <c r="H893" t="s">
        <v>10756</v>
      </c>
      <c r="I893" t="s">
        <v>11582</v>
      </c>
      <c r="J893" t="s">
        <v>773</v>
      </c>
    </row>
    <row r="894" spans="1:10">
      <c r="A894" t="s">
        <v>11583</v>
      </c>
      <c r="B894" t="s">
        <v>47</v>
      </c>
      <c r="C894" t="s">
        <v>115</v>
      </c>
      <c r="D894">
        <v>180230637</v>
      </c>
      <c r="E894">
        <v>14</v>
      </c>
      <c r="F894" t="s">
        <v>46</v>
      </c>
      <c r="G894" t="s">
        <v>10756</v>
      </c>
      <c r="H894" t="s">
        <v>10756</v>
      </c>
      <c r="J894" t="s">
        <v>11126</v>
      </c>
    </row>
    <row r="895" spans="1:10">
      <c r="A895" t="s">
        <v>4784</v>
      </c>
      <c r="B895" t="s">
        <v>1176</v>
      </c>
      <c r="C895" t="s">
        <v>115</v>
      </c>
      <c r="D895">
        <v>180075509</v>
      </c>
      <c r="E895">
        <v>3</v>
      </c>
      <c r="F895" t="s">
        <v>653</v>
      </c>
      <c r="G895" t="s">
        <v>10756</v>
      </c>
      <c r="H895" t="s">
        <v>10756</v>
      </c>
      <c r="I895" t="s">
        <v>4792</v>
      </c>
      <c r="J895" t="s">
        <v>4790</v>
      </c>
    </row>
    <row r="896" spans="1:10">
      <c r="A896" t="s">
        <v>2617</v>
      </c>
      <c r="B896" t="s">
        <v>1176</v>
      </c>
      <c r="C896" t="s">
        <v>115</v>
      </c>
      <c r="D896">
        <v>180075555</v>
      </c>
      <c r="E896">
        <v>20</v>
      </c>
      <c r="F896" t="s">
        <v>653</v>
      </c>
      <c r="G896" t="s">
        <v>10756</v>
      </c>
      <c r="H896" t="s">
        <v>10756</v>
      </c>
      <c r="I896" t="s">
        <v>2625</v>
      </c>
      <c r="J896" t="s">
        <v>2289</v>
      </c>
    </row>
    <row r="897" spans="1:10">
      <c r="A897" t="s">
        <v>6612</v>
      </c>
      <c r="B897" t="s">
        <v>6613</v>
      </c>
      <c r="C897" t="s">
        <v>644</v>
      </c>
      <c r="D897">
        <v>189713765</v>
      </c>
      <c r="E897">
        <v>100</v>
      </c>
      <c r="F897" t="s">
        <v>653</v>
      </c>
      <c r="G897" t="s">
        <v>10756</v>
      </c>
      <c r="H897" t="s">
        <v>10756</v>
      </c>
      <c r="I897" t="s">
        <v>6621</v>
      </c>
      <c r="J897" t="s">
        <v>6617</v>
      </c>
    </row>
    <row r="898" spans="1:10">
      <c r="A898" t="s">
        <v>11584</v>
      </c>
      <c r="B898" t="s">
        <v>47</v>
      </c>
      <c r="C898" t="s">
        <v>58</v>
      </c>
      <c r="D898">
        <v>189763014</v>
      </c>
      <c r="E898">
        <v>30</v>
      </c>
      <c r="F898" t="s">
        <v>46</v>
      </c>
      <c r="G898" t="s">
        <v>10756</v>
      </c>
      <c r="H898" t="s">
        <v>10756</v>
      </c>
      <c r="I898" t="s">
        <v>11585</v>
      </c>
      <c r="J898" t="s">
        <v>6876</v>
      </c>
    </row>
    <row r="899" spans="1:10">
      <c r="A899" t="s">
        <v>9169</v>
      </c>
      <c r="B899" t="s">
        <v>376</v>
      </c>
      <c r="C899" t="s">
        <v>58</v>
      </c>
      <c r="D899">
        <v>180145716</v>
      </c>
      <c r="E899">
        <v>100</v>
      </c>
      <c r="F899" t="s">
        <v>46</v>
      </c>
      <c r="G899" t="s">
        <v>10756</v>
      </c>
      <c r="H899" t="s">
        <v>10756</v>
      </c>
      <c r="I899" t="s">
        <v>9176</v>
      </c>
      <c r="J899" t="s">
        <v>8051</v>
      </c>
    </row>
    <row r="900" spans="1:10">
      <c r="A900" t="s">
        <v>11586</v>
      </c>
      <c r="B900" t="s">
        <v>10787</v>
      </c>
      <c r="C900" t="s">
        <v>644</v>
      </c>
      <c r="D900">
        <v>222000984</v>
      </c>
      <c r="E900">
        <v>1</v>
      </c>
      <c r="F900" t="s">
        <v>11119</v>
      </c>
      <c r="G900" t="s">
        <v>10789</v>
      </c>
      <c r="H900" t="s">
        <v>10789</v>
      </c>
      <c r="I900" t="s">
        <v>11587</v>
      </c>
      <c r="J900" t="s">
        <v>829</v>
      </c>
    </row>
    <row r="901" spans="1:10">
      <c r="A901" t="s">
        <v>9533</v>
      </c>
      <c r="B901" t="s">
        <v>1193</v>
      </c>
      <c r="C901" t="s">
        <v>58</v>
      </c>
      <c r="D901">
        <v>180018990</v>
      </c>
      <c r="E901">
        <v>1</v>
      </c>
      <c r="F901" t="s">
        <v>1206</v>
      </c>
      <c r="G901" t="s">
        <v>10756</v>
      </c>
      <c r="H901" t="s">
        <v>10756</v>
      </c>
      <c r="I901" t="s">
        <v>9540</v>
      </c>
      <c r="J901" t="s">
        <v>1276</v>
      </c>
    </row>
    <row r="902" spans="1:10">
      <c r="A902" t="s">
        <v>11588</v>
      </c>
      <c r="B902" t="s">
        <v>47</v>
      </c>
      <c r="C902" t="s">
        <v>115</v>
      </c>
      <c r="D902">
        <v>189759809</v>
      </c>
      <c r="E902">
        <v>100</v>
      </c>
      <c r="F902" t="s">
        <v>46</v>
      </c>
      <c r="G902" t="s">
        <v>10756</v>
      </c>
      <c r="H902" t="s">
        <v>10756</v>
      </c>
      <c r="I902" t="s">
        <v>11589</v>
      </c>
      <c r="J902" t="s">
        <v>11590</v>
      </c>
    </row>
    <row r="903" spans="1:10">
      <c r="A903" t="s">
        <v>11591</v>
      </c>
      <c r="B903" t="s">
        <v>1176</v>
      </c>
      <c r="C903" t="s">
        <v>115</v>
      </c>
      <c r="D903">
        <v>189700015</v>
      </c>
      <c r="E903">
        <v>1</v>
      </c>
      <c r="F903" t="s">
        <v>1246</v>
      </c>
      <c r="G903" t="s">
        <v>10756</v>
      </c>
      <c r="H903" t="s">
        <v>10756</v>
      </c>
      <c r="I903" t="s">
        <v>11592</v>
      </c>
      <c r="J903" t="s">
        <v>11179</v>
      </c>
    </row>
    <row r="904" spans="1:10">
      <c r="A904" t="s">
        <v>11593</v>
      </c>
      <c r="B904" t="s">
        <v>47</v>
      </c>
      <c r="C904" t="s">
        <v>58</v>
      </c>
      <c r="D904">
        <v>189762971</v>
      </c>
      <c r="E904">
        <v>10</v>
      </c>
      <c r="F904" t="s">
        <v>46</v>
      </c>
      <c r="G904" t="s">
        <v>10756</v>
      </c>
      <c r="H904" t="s">
        <v>10756</v>
      </c>
      <c r="J904" t="s">
        <v>5161</v>
      </c>
    </row>
    <row r="905" spans="1:10">
      <c r="A905" t="s">
        <v>11594</v>
      </c>
      <c r="B905" t="s">
        <v>877</v>
      </c>
      <c r="C905" t="s">
        <v>644</v>
      </c>
      <c r="D905">
        <v>189763020</v>
      </c>
      <c r="E905">
        <v>100</v>
      </c>
      <c r="F905" t="s">
        <v>653</v>
      </c>
      <c r="G905" t="s">
        <v>10756</v>
      </c>
      <c r="H905" t="s">
        <v>10756</v>
      </c>
      <c r="J905" t="s">
        <v>11595</v>
      </c>
    </row>
    <row r="906" spans="1:10">
      <c r="A906" t="s">
        <v>11596</v>
      </c>
      <c r="B906" t="s">
        <v>1176</v>
      </c>
      <c r="C906" t="s">
        <v>58</v>
      </c>
      <c r="D906">
        <v>180076001</v>
      </c>
      <c r="E906">
        <v>2</v>
      </c>
      <c r="F906" t="s">
        <v>653</v>
      </c>
      <c r="G906" t="s">
        <v>10756</v>
      </c>
      <c r="H906" t="s">
        <v>10756</v>
      </c>
      <c r="I906" t="s">
        <v>11597</v>
      </c>
      <c r="J906" t="s">
        <v>6984</v>
      </c>
    </row>
    <row r="907" spans="1:10">
      <c r="A907" t="s">
        <v>72</v>
      </c>
      <c r="B907" t="s">
        <v>75</v>
      </c>
      <c r="C907" t="s">
        <v>58</v>
      </c>
      <c r="D907">
        <v>181798187</v>
      </c>
      <c r="E907">
        <v>50</v>
      </c>
      <c r="F907" t="s">
        <v>74</v>
      </c>
      <c r="G907" t="s">
        <v>10756</v>
      </c>
      <c r="H907" t="s">
        <v>10756</v>
      </c>
      <c r="I907" t="s">
        <v>86</v>
      </c>
      <c r="J907" t="s">
        <v>81</v>
      </c>
    </row>
    <row r="908" spans="1:10">
      <c r="A908" t="s">
        <v>11598</v>
      </c>
      <c r="B908" t="s">
        <v>47</v>
      </c>
      <c r="C908" t="s">
        <v>58</v>
      </c>
      <c r="D908">
        <v>189715344</v>
      </c>
      <c r="E908">
        <v>5000</v>
      </c>
      <c r="F908" t="s">
        <v>46</v>
      </c>
      <c r="G908" t="s">
        <v>10756</v>
      </c>
      <c r="H908" t="s">
        <v>10756</v>
      </c>
      <c r="J908" t="s">
        <v>7188</v>
      </c>
    </row>
    <row r="909" spans="1:10">
      <c r="A909" t="s">
        <v>4271</v>
      </c>
      <c r="B909" t="s">
        <v>4272</v>
      </c>
      <c r="C909" t="s">
        <v>115</v>
      </c>
      <c r="D909">
        <v>189711400</v>
      </c>
      <c r="E909">
        <v>10</v>
      </c>
      <c r="F909" t="s">
        <v>653</v>
      </c>
      <c r="G909" t="s">
        <v>10756</v>
      </c>
      <c r="H909" t="s">
        <v>10756</v>
      </c>
      <c r="I909" t="s">
        <v>4276</v>
      </c>
      <c r="J909" t="s">
        <v>3614</v>
      </c>
    </row>
    <row r="910" spans="1:10">
      <c r="A910" t="s">
        <v>11599</v>
      </c>
      <c r="B910" t="s">
        <v>47</v>
      </c>
      <c r="C910" t="s">
        <v>58</v>
      </c>
      <c r="D910">
        <v>222000165</v>
      </c>
      <c r="E910">
        <v>100</v>
      </c>
      <c r="F910" t="s">
        <v>46</v>
      </c>
      <c r="G910" t="s">
        <v>10784</v>
      </c>
      <c r="H910" t="s">
        <v>10784</v>
      </c>
      <c r="J910" t="s">
        <v>11600</v>
      </c>
    </row>
    <row r="911" spans="1:10">
      <c r="A911" t="s">
        <v>11601</v>
      </c>
      <c r="B911" t="s">
        <v>656</v>
      </c>
      <c r="C911" t="s">
        <v>115</v>
      </c>
      <c r="D911">
        <v>189711308</v>
      </c>
      <c r="E911">
        <v>5</v>
      </c>
      <c r="F911" t="s">
        <v>653</v>
      </c>
      <c r="G911" t="s">
        <v>10756</v>
      </c>
      <c r="H911" t="s">
        <v>10756</v>
      </c>
      <c r="I911" t="s">
        <v>11602</v>
      </c>
      <c r="J911" t="s">
        <v>11603</v>
      </c>
    </row>
    <row r="912" spans="1:10">
      <c r="A912" t="s">
        <v>10301</v>
      </c>
      <c r="B912" t="s">
        <v>687</v>
      </c>
      <c r="C912" t="s">
        <v>644</v>
      </c>
      <c r="D912">
        <v>189753372</v>
      </c>
      <c r="E912">
        <v>500</v>
      </c>
      <c r="F912" t="s">
        <v>704</v>
      </c>
      <c r="G912" t="s">
        <v>10756</v>
      </c>
      <c r="H912" t="s">
        <v>10756</v>
      </c>
      <c r="I912" t="s">
        <v>10307</v>
      </c>
      <c r="J912" t="s">
        <v>4392</v>
      </c>
    </row>
    <row r="913" spans="1:10">
      <c r="A913" t="s">
        <v>11604</v>
      </c>
      <c r="B913" t="s">
        <v>1176</v>
      </c>
      <c r="C913" t="s">
        <v>644</v>
      </c>
      <c r="D913">
        <v>180075649</v>
      </c>
      <c r="E913">
        <v>1</v>
      </c>
      <c r="F913" t="s">
        <v>1246</v>
      </c>
      <c r="G913" t="s">
        <v>10756</v>
      </c>
      <c r="H913" t="s">
        <v>10756</v>
      </c>
      <c r="J913" t="s">
        <v>11605</v>
      </c>
    </row>
    <row r="914" spans="1:10">
      <c r="A914" t="s">
        <v>11606</v>
      </c>
      <c r="B914" t="s">
        <v>11517</v>
      </c>
      <c r="C914" t="s">
        <v>644</v>
      </c>
      <c r="D914">
        <v>180148991</v>
      </c>
      <c r="E914">
        <v>8</v>
      </c>
      <c r="F914" t="s">
        <v>11518</v>
      </c>
      <c r="G914" t="s">
        <v>10756</v>
      </c>
      <c r="H914" t="s">
        <v>10756</v>
      </c>
      <c r="J914" t="s">
        <v>1403</v>
      </c>
    </row>
    <row r="915" spans="1:10">
      <c r="A915" t="s">
        <v>7598</v>
      </c>
      <c r="B915" t="s">
        <v>538</v>
      </c>
      <c r="C915" t="s">
        <v>58</v>
      </c>
      <c r="D915">
        <v>222001658</v>
      </c>
      <c r="E915">
        <v>30</v>
      </c>
      <c r="F915" t="s">
        <v>46</v>
      </c>
      <c r="G915" t="s">
        <v>10756</v>
      </c>
      <c r="H915" t="s">
        <v>10756</v>
      </c>
      <c r="I915" t="s">
        <v>7604</v>
      </c>
      <c r="J915" t="s">
        <v>7602</v>
      </c>
    </row>
    <row r="916" spans="1:10">
      <c r="A916" t="s">
        <v>11607</v>
      </c>
      <c r="B916" t="s">
        <v>11608</v>
      </c>
      <c r="C916" t="s">
        <v>115</v>
      </c>
      <c r="D916">
        <v>180954156</v>
      </c>
      <c r="E916">
        <v>10</v>
      </c>
      <c r="F916" t="s">
        <v>46</v>
      </c>
      <c r="G916" t="s">
        <v>10756</v>
      </c>
      <c r="H916" t="s">
        <v>10756</v>
      </c>
      <c r="J916" t="s">
        <v>2963</v>
      </c>
    </row>
    <row r="917" spans="1:10">
      <c r="A917" t="s">
        <v>5211</v>
      </c>
      <c r="B917" t="s">
        <v>47</v>
      </c>
      <c r="C917" t="s">
        <v>58</v>
      </c>
      <c r="D917">
        <v>181817575</v>
      </c>
      <c r="E917">
        <v>56</v>
      </c>
      <c r="F917" t="s">
        <v>46</v>
      </c>
      <c r="G917" t="s">
        <v>10756</v>
      </c>
      <c r="H917" t="s">
        <v>10756</v>
      </c>
      <c r="I917" t="s">
        <v>5219</v>
      </c>
      <c r="J917" t="s">
        <v>5214</v>
      </c>
    </row>
    <row r="918" spans="1:10">
      <c r="A918" t="s">
        <v>4509</v>
      </c>
      <c r="B918" t="s">
        <v>4501</v>
      </c>
      <c r="C918" t="s">
        <v>132</v>
      </c>
      <c r="D918">
        <v>222001685</v>
      </c>
      <c r="E918">
        <v>1</v>
      </c>
      <c r="F918" t="s">
        <v>2795</v>
      </c>
      <c r="G918" t="s">
        <v>10756</v>
      </c>
      <c r="H918" t="s">
        <v>10756</v>
      </c>
      <c r="I918" t="s">
        <v>4512</v>
      </c>
      <c r="J918" t="s">
        <v>2526</v>
      </c>
    </row>
    <row r="919" spans="1:10">
      <c r="A919" t="s">
        <v>11609</v>
      </c>
      <c r="B919" t="s">
        <v>10787</v>
      </c>
      <c r="C919" t="s">
        <v>644</v>
      </c>
      <c r="D919">
        <v>222000987</v>
      </c>
      <c r="E919">
        <v>1</v>
      </c>
      <c r="F919" t="s">
        <v>11119</v>
      </c>
      <c r="G919" t="s">
        <v>10789</v>
      </c>
      <c r="H919" t="s">
        <v>10789</v>
      </c>
      <c r="I919" t="s">
        <v>11610</v>
      </c>
      <c r="J919" t="s">
        <v>829</v>
      </c>
    </row>
    <row r="920" spans="1:10">
      <c r="A920" t="s">
        <v>4344</v>
      </c>
      <c r="B920" t="s">
        <v>1176</v>
      </c>
      <c r="C920" t="s">
        <v>132</v>
      </c>
      <c r="D920">
        <v>189714258</v>
      </c>
      <c r="E920">
        <v>1</v>
      </c>
      <c r="F920" t="s">
        <v>1246</v>
      </c>
      <c r="G920" t="s">
        <v>10756</v>
      </c>
      <c r="H920" t="s">
        <v>10756</v>
      </c>
      <c r="I920" t="s">
        <v>4350</v>
      </c>
      <c r="J920" t="s">
        <v>4208</v>
      </c>
    </row>
    <row r="921" spans="1:10">
      <c r="A921" t="s">
        <v>10588</v>
      </c>
      <c r="B921" t="s">
        <v>47</v>
      </c>
      <c r="C921" t="s">
        <v>58</v>
      </c>
      <c r="D921">
        <v>180342249</v>
      </c>
      <c r="E921">
        <v>84</v>
      </c>
      <c r="F921" t="s">
        <v>46</v>
      </c>
      <c r="G921" t="s">
        <v>10756</v>
      </c>
      <c r="H921" t="s">
        <v>10756</v>
      </c>
      <c r="I921" t="s">
        <v>10592</v>
      </c>
      <c r="J921" t="s">
        <v>3694</v>
      </c>
    </row>
    <row r="922" spans="1:10">
      <c r="A922" t="s">
        <v>11611</v>
      </c>
      <c r="B922" t="s">
        <v>75</v>
      </c>
      <c r="C922" t="s">
        <v>644</v>
      </c>
      <c r="D922">
        <v>181801606</v>
      </c>
      <c r="E922">
        <v>28</v>
      </c>
      <c r="F922" t="s">
        <v>74</v>
      </c>
      <c r="G922" t="s">
        <v>10756</v>
      </c>
      <c r="H922" t="s">
        <v>10756</v>
      </c>
      <c r="J922" t="s">
        <v>10758</v>
      </c>
    </row>
    <row r="923" spans="1:10">
      <c r="A923" t="s">
        <v>11612</v>
      </c>
      <c r="B923" t="s">
        <v>47</v>
      </c>
      <c r="C923" t="s">
        <v>58</v>
      </c>
      <c r="D923">
        <v>222001350</v>
      </c>
      <c r="E923">
        <v>42</v>
      </c>
      <c r="F923" t="s">
        <v>46</v>
      </c>
      <c r="G923" t="s">
        <v>10784</v>
      </c>
      <c r="H923" t="s">
        <v>10784</v>
      </c>
      <c r="J923" t="s">
        <v>7126</v>
      </c>
    </row>
    <row r="924" spans="1:10">
      <c r="A924" t="s">
        <v>1034</v>
      </c>
      <c r="B924" t="s">
        <v>741</v>
      </c>
      <c r="C924" t="s">
        <v>644</v>
      </c>
      <c r="D924">
        <v>189715112</v>
      </c>
      <c r="E924">
        <v>250</v>
      </c>
      <c r="F924" t="s">
        <v>653</v>
      </c>
      <c r="G924" t="s">
        <v>10756</v>
      </c>
      <c r="H924" t="s">
        <v>10756</v>
      </c>
      <c r="I924" t="s">
        <v>1040</v>
      </c>
      <c r="J924" t="s">
        <v>829</v>
      </c>
    </row>
    <row r="925" spans="1:10">
      <c r="A925" t="s">
        <v>11613</v>
      </c>
      <c r="B925" t="s">
        <v>47</v>
      </c>
      <c r="C925" t="s">
        <v>132</v>
      </c>
      <c r="D925">
        <v>181809456</v>
      </c>
      <c r="E925">
        <v>84</v>
      </c>
      <c r="F925" t="s">
        <v>46</v>
      </c>
      <c r="G925" t="s">
        <v>10784</v>
      </c>
      <c r="H925" t="s">
        <v>10784</v>
      </c>
      <c r="J925" t="s">
        <v>11426</v>
      </c>
    </row>
    <row r="926" spans="1:10">
      <c r="A926" t="s">
        <v>11614</v>
      </c>
      <c r="B926" t="s">
        <v>47</v>
      </c>
      <c r="C926" t="s">
        <v>644</v>
      </c>
      <c r="D926">
        <v>180105309</v>
      </c>
      <c r="E926">
        <v>15</v>
      </c>
      <c r="F926" t="s">
        <v>46</v>
      </c>
      <c r="G926" t="s">
        <v>10756</v>
      </c>
      <c r="H926" t="s">
        <v>10756</v>
      </c>
      <c r="J926" t="s">
        <v>2332</v>
      </c>
    </row>
    <row r="927" spans="1:10">
      <c r="A927" t="s">
        <v>11615</v>
      </c>
      <c r="B927" t="s">
        <v>1157</v>
      </c>
      <c r="C927" t="s">
        <v>644</v>
      </c>
      <c r="D927">
        <v>181799208</v>
      </c>
      <c r="E927">
        <v>2</v>
      </c>
      <c r="F927" t="s">
        <v>1206</v>
      </c>
      <c r="G927" t="s">
        <v>10756</v>
      </c>
      <c r="H927" t="s">
        <v>10756</v>
      </c>
      <c r="J927" t="s">
        <v>11616</v>
      </c>
    </row>
    <row r="928" spans="1:10">
      <c r="A928" t="s">
        <v>11617</v>
      </c>
      <c r="B928" t="s">
        <v>47</v>
      </c>
      <c r="C928" t="s">
        <v>115</v>
      </c>
      <c r="D928">
        <v>180358287</v>
      </c>
      <c r="E928">
        <v>56</v>
      </c>
      <c r="F928" t="s">
        <v>46</v>
      </c>
      <c r="G928" t="s">
        <v>10784</v>
      </c>
      <c r="H928" t="s">
        <v>10784</v>
      </c>
      <c r="J928" t="s">
        <v>7867</v>
      </c>
    </row>
    <row r="929" spans="1:10">
      <c r="A929" t="s">
        <v>1175</v>
      </c>
      <c r="B929" t="s">
        <v>1176</v>
      </c>
      <c r="C929" t="s">
        <v>132</v>
      </c>
      <c r="D929">
        <v>180090442</v>
      </c>
      <c r="E929">
        <v>3</v>
      </c>
      <c r="F929" t="s">
        <v>653</v>
      </c>
      <c r="G929" t="s">
        <v>10756</v>
      </c>
      <c r="H929" t="s">
        <v>10756</v>
      </c>
      <c r="I929" t="s">
        <v>1186</v>
      </c>
      <c r="J929" t="s">
        <v>1180</v>
      </c>
    </row>
    <row r="930" spans="1:10">
      <c r="A930" t="s">
        <v>5934</v>
      </c>
      <c r="B930" t="s">
        <v>877</v>
      </c>
      <c r="C930" t="s">
        <v>58</v>
      </c>
      <c r="D930">
        <v>181791499</v>
      </c>
      <c r="E930">
        <v>35</v>
      </c>
      <c r="F930" t="s">
        <v>653</v>
      </c>
      <c r="G930" t="s">
        <v>10756</v>
      </c>
      <c r="H930" t="s">
        <v>10756</v>
      </c>
      <c r="I930" t="s">
        <v>5940</v>
      </c>
      <c r="J930" t="s">
        <v>5359</v>
      </c>
    </row>
    <row r="931" spans="1:10">
      <c r="A931" t="s">
        <v>11618</v>
      </c>
      <c r="B931" t="s">
        <v>1176</v>
      </c>
      <c r="C931" t="s">
        <v>644</v>
      </c>
      <c r="D931">
        <v>181930176</v>
      </c>
      <c r="E931">
        <v>20</v>
      </c>
      <c r="F931" t="s">
        <v>653</v>
      </c>
      <c r="G931" t="s">
        <v>10756</v>
      </c>
      <c r="H931" t="s">
        <v>10756</v>
      </c>
      <c r="J931" t="s">
        <v>11619</v>
      </c>
    </row>
    <row r="932" spans="1:10">
      <c r="A932" t="s">
        <v>11620</v>
      </c>
      <c r="B932" t="s">
        <v>47</v>
      </c>
      <c r="C932" t="s">
        <v>58</v>
      </c>
      <c r="D932">
        <v>181837065</v>
      </c>
      <c r="E932">
        <v>28</v>
      </c>
      <c r="F932" t="s">
        <v>46</v>
      </c>
      <c r="G932" t="s">
        <v>10756</v>
      </c>
      <c r="H932" t="s">
        <v>10756</v>
      </c>
      <c r="I932" t="s">
        <v>11621</v>
      </c>
      <c r="J932" t="s">
        <v>7517</v>
      </c>
    </row>
    <row r="933" spans="1:10">
      <c r="A933" t="s">
        <v>3498</v>
      </c>
      <c r="B933" t="s">
        <v>47</v>
      </c>
      <c r="C933" t="s">
        <v>132</v>
      </c>
      <c r="D933">
        <v>181828390</v>
      </c>
      <c r="E933">
        <v>90</v>
      </c>
      <c r="F933" t="s">
        <v>46</v>
      </c>
      <c r="G933" t="s">
        <v>10756</v>
      </c>
      <c r="H933" t="s">
        <v>10756</v>
      </c>
      <c r="I933" t="s">
        <v>3504</v>
      </c>
      <c r="J933" t="s">
        <v>3502</v>
      </c>
    </row>
    <row r="934" spans="1:10">
      <c r="A934" t="s">
        <v>9579</v>
      </c>
      <c r="B934" t="s">
        <v>1193</v>
      </c>
      <c r="C934" t="s">
        <v>115</v>
      </c>
      <c r="D934">
        <v>180056346</v>
      </c>
      <c r="E934">
        <v>200</v>
      </c>
      <c r="F934" t="s">
        <v>653</v>
      </c>
      <c r="G934" t="s">
        <v>10756</v>
      </c>
      <c r="H934" t="s">
        <v>10756</v>
      </c>
      <c r="I934" t="s">
        <v>9587</v>
      </c>
      <c r="J934" t="s">
        <v>1226</v>
      </c>
    </row>
    <row r="935" spans="1:10">
      <c r="A935" t="s">
        <v>7120</v>
      </c>
      <c r="B935" t="s">
        <v>1317</v>
      </c>
      <c r="C935" t="s">
        <v>58</v>
      </c>
      <c r="D935">
        <v>180205026</v>
      </c>
      <c r="E935">
        <v>240</v>
      </c>
      <c r="F935" t="s">
        <v>653</v>
      </c>
      <c r="G935" t="s">
        <v>10756</v>
      </c>
      <c r="H935" t="s">
        <v>10756</v>
      </c>
      <c r="I935" t="s">
        <v>7131</v>
      </c>
      <c r="J935" t="s">
        <v>7126</v>
      </c>
    </row>
    <row r="936" spans="1:10">
      <c r="A936" t="s">
        <v>11622</v>
      </c>
      <c r="B936" t="s">
        <v>1176</v>
      </c>
      <c r="C936" t="s">
        <v>58</v>
      </c>
      <c r="D936">
        <v>189700073</v>
      </c>
      <c r="E936">
        <v>1</v>
      </c>
      <c r="F936" t="s">
        <v>1246</v>
      </c>
      <c r="G936" t="s">
        <v>10756</v>
      </c>
      <c r="H936" t="s">
        <v>10756</v>
      </c>
      <c r="I936" t="s">
        <v>1255</v>
      </c>
      <c r="J936" t="s">
        <v>3751</v>
      </c>
    </row>
    <row r="937" spans="1:10">
      <c r="A937" t="s">
        <v>11623</v>
      </c>
      <c r="B937" t="s">
        <v>47</v>
      </c>
      <c r="C937" t="s">
        <v>58</v>
      </c>
      <c r="D937">
        <v>180105359</v>
      </c>
      <c r="E937">
        <v>60</v>
      </c>
      <c r="F937" t="s">
        <v>46</v>
      </c>
      <c r="G937" t="s">
        <v>10756</v>
      </c>
      <c r="H937" t="s">
        <v>10756</v>
      </c>
      <c r="I937" t="s">
        <v>11624</v>
      </c>
      <c r="J937" t="s">
        <v>4639</v>
      </c>
    </row>
    <row r="938" spans="1:10">
      <c r="A938" t="s">
        <v>11625</v>
      </c>
      <c r="B938" t="s">
        <v>4378</v>
      </c>
      <c r="C938" t="s">
        <v>58</v>
      </c>
      <c r="D938">
        <v>222001392</v>
      </c>
      <c r="E938">
        <v>10</v>
      </c>
      <c r="F938" t="s">
        <v>4377</v>
      </c>
      <c r="G938" t="s">
        <v>10784</v>
      </c>
      <c r="H938" t="s">
        <v>10784</v>
      </c>
      <c r="J938" t="s">
        <v>1098</v>
      </c>
    </row>
    <row r="939" spans="1:10">
      <c r="A939" t="s">
        <v>11626</v>
      </c>
      <c r="B939" t="s">
        <v>1317</v>
      </c>
      <c r="C939" t="s">
        <v>58</v>
      </c>
      <c r="D939">
        <v>180090747</v>
      </c>
      <c r="E939">
        <v>100</v>
      </c>
      <c r="F939" t="s">
        <v>653</v>
      </c>
      <c r="G939" t="s">
        <v>10756</v>
      </c>
      <c r="H939" t="s">
        <v>10756</v>
      </c>
      <c r="J939" t="s">
        <v>773</v>
      </c>
    </row>
    <row r="940" spans="1:10">
      <c r="A940" t="s">
        <v>11627</v>
      </c>
      <c r="B940" t="s">
        <v>47</v>
      </c>
      <c r="C940" t="s">
        <v>58</v>
      </c>
      <c r="D940">
        <v>189710482</v>
      </c>
      <c r="E940">
        <v>300</v>
      </c>
      <c r="F940" t="s">
        <v>46</v>
      </c>
      <c r="G940" t="s">
        <v>10756</v>
      </c>
      <c r="H940" t="s">
        <v>10756</v>
      </c>
      <c r="I940" t="s">
        <v>11628</v>
      </c>
      <c r="J940" t="s">
        <v>6953</v>
      </c>
    </row>
    <row r="941" spans="1:10">
      <c r="A941" t="s">
        <v>11629</v>
      </c>
      <c r="B941" t="s">
        <v>47</v>
      </c>
      <c r="C941" t="s">
        <v>58</v>
      </c>
      <c r="D941">
        <v>181905533</v>
      </c>
      <c r="E941">
        <v>3</v>
      </c>
      <c r="F941" t="s">
        <v>74</v>
      </c>
      <c r="G941" t="s">
        <v>10756</v>
      </c>
      <c r="H941" t="s">
        <v>10756</v>
      </c>
      <c r="I941" t="s">
        <v>11630</v>
      </c>
      <c r="J941" t="s">
        <v>5052</v>
      </c>
    </row>
    <row r="942" spans="1:10">
      <c r="A942" t="s">
        <v>5048</v>
      </c>
      <c r="B942" t="s">
        <v>877</v>
      </c>
      <c r="C942" t="s">
        <v>58</v>
      </c>
      <c r="D942">
        <v>180123451</v>
      </c>
      <c r="E942">
        <v>15</v>
      </c>
      <c r="F942" t="s">
        <v>653</v>
      </c>
      <c r="G942" t="s">
        <v>10756</v>
      </c>
      <c r="H942" t="s">
        <v>10756</v>
      </c>
      <c r="I942" t="s">
        <v>5054</v>
      </c>
      <c r="J942" t="s">
        <v>5052</v>
      </c>
    </row>
    <row r="943" spans="1:10">
      <c r="A943" t="s">
        <v>11631</v>
      </c>
      <c r="B943" t="s">
        <v>47</v>
      </c>
      <c r="C943" t="s">
        <v>115</v>
      </c>
      <c r="D943">
        <v>181920732</v>
      </c>
      <c r="E943">
        <v>56</v>
      </c>
      <c r="F943" t="s">
        <v>46</v>
      </c>
      <c r="G943" t="s">
        <v>10756</v>
      </c>
      <c r="H943" t="s">
        <v>10756</v>
      </c>
      <c r="I943" t="s">
        <v>11632</v>
      </c>
      <c r="J943" t="s">
        <v>11633</v>
      </c>
    </row>
    <row r="944" spans="1:10">
      <c r="A944" t="s">
        <v>2895</v>
      </c>
      <c r="B944" t="s">
        <v>1176</v>
      </c>
      <c r="C944" t="s">
        <v>115</v>
      </c>
      <c r="D944">
        <v>222000031</v>
      </c>
      <c r="E944">
        <v>100</v>
      </c>
      <c r="F944" t="s">
        <v>653</v>
      </c>
      <c r="G944" t="s">
        <v>10756</v>
      </c>
      <c r="H944" t="s">
        <v>10756</v>
      </c>
      <c r="I944" t="s">
        <v>2902</v>
      </c>
      <c r="J944" t="s">
        <v>2899</v>
      </c>
    </row>
    <row r="945" spans="1:10">
      <c r="A945" t="s">
        <v>11634</v>
      </c>
      <c r="B945" t="s">
        <v>1176</v>
      </c>
      <c r="C945" t="s">
        <v>132</v>
      </c>
      <c r="D945">
        <v>180221922</v>
      </c>
      <c r="E945">
        <v>1</v>
      </c>
      <c r="F945" t="s">
        <v>1246</v>
      </c>
      <c r="G945" t="s">
        <v>10756</v>
      </c>
      <c r="H945" t="s">
        <v>10756</v>
      </c>
      <c r="I945" t="s">
        <v>11635</v>
      </c>
      <c r="J945" t="s">
        <v>11636</v>
      </c>
    </row>
    <row r="946" spans="1:10">
      <c r="A946" t="s">
        <v>9867</v>
      </c>
      <c r="B946" t="s">
        <v>687</v>
      </c>
      <c r="C946" t="s">
        <v>644</v>
      </c>
      <c r="D946">
        <v>189712093</v>
      </c>
      <c r="E946">
        <v>500</v>
      </c>
      <c r="F946" t="s">
        <v>704</v>
      </c>
      <c r="G946" t="s">
        <v>10756</v>
      </c>
      <c r="H946" t="s">
        <v>10756</v>
      </c>
      <c r="I946" t="s">
        <v>9873</v>
      </c>
      <c r="J946" t="s">
        <v>2642</v>
      </c>
    </row>
    <row r="947" spans="1:10">
      <c r="A947" t="s">
        <v>1003</v>
      </c>
      <c r="B947" t="s">
        <v>799</v>
      </c>
      <c r="C947" t="s">
        <v>58</v>
      </c>
      <c r="D947">
        <v>222001018</v>
      </c>
      <c r="E947">
        <v>30</v>
      </c>
      <c r="F947" t="s">
        <v>74</v>
      </c>
      <c r="G947" t="s">
        <v>10784</v>
      </c>
      <c r="H947" t="s">
        <v>10784</v>
      </c>
      <c r="I947" t="s">
        <v>1009</v>
      </c>
      <c r="J947" t="s">
        <v>1007</v>
      </c>
    </row>
    <row r="948" spans="1:10">
      <c r="A948" t="s">
        <v>5304</v>
      </c>
      <c r="B948" t="s">
        <v>47</v>
      </c>
      <c r="C948" t="s">
        <v>58</v>
      </c>
      <c r="D948">
        <v>222001650</v>
      </c>
      <c r="E948">
        <v>28</v>
      </c>
      <c r="F948" t="s">
        <v>46</v>
      </c>
      <c r="G948" t="s">
        <v>10756</v>
      </c>
      <c r="H948" t="s">
        <v>10756</v>
      </c>
      <c r="I948" t="s">
        <v>5308</v>
      </c>
      <c r="J948" t="s">
        <v>5297</v>
      </c>
    </row>
    <row r="949" spans="1:10">
      <c r="A949" t="s">
        <v>11637</v>
      </c>
      <c r="B949" t="s">
        <v>47</v>
      </c>
      <c r="C949" t="s">
        <v>58</v>
      </c>
      <c r="D949">
        <v>180222772</v>
      </c>
      <c r="E949">
        <v>100</v>
      </c>
      <c r="F949" t="s">
        <v>46</v>
      </c>
      <c r="G949" t="s">
        <v>10756</v>
      </c>
      <c r="H949" t="s">
        <v>10756</v>
      </c>
      <c r="J949" t="s">
        <v>7517</v>
      </c>
    </row>
    <row r="950" spans="1:10">
      <c r="A950" t="s">
        <v>11638</v>
      </c>
      <c r="B950" t="s">
        <v>47</v>
      </c>
      <c r="C950" t="s">
        <v>115</v>
      </c>
      <c r="D950">
        <v>181901440</v>
      </c>
      <c r="E950">
        <v>5</v>
      </c>
      <c r="F950" t="s">
        <v>46</v>
      </c>
      <c r="G950" t="s">
        <v>10756</v>
      </c>
      <c r="H950" t="s">
        <v>10756</v>
      </c>
      <c r="J950" t="s">
        <v>5268</v>
      </c>
    </row>
    <row r="951" spans="1:10">
      <c r="A951" t="s">
        <v>11639</v>
      </c>
      <c r="B951" t="s">
        <v>11158</v>
      </c>
      <c r="C951" t="s">
        <v>644</v>
      </c>
      <c r="D951">
        <v>181754932</v>
      </c>
      <c r="E951">
        <v>10</v>
      </c>
      <c r="F951" t="s">
        <v>653</v>
      </c>
      <c r="G951" t="s">
        <v>10756</v>
      </c>
      <c r="H951" t="s">
        <v>10756</v>
      </c>
      <c r="I951" t="s">
        <v>11640</v>
      </c>
      <c r="J951" t="s">
        <v>11159</v>
      </c>
    </row>
    <row r="952" spans="1:10">
      <c r="A952" t="s">
        <v>6949</v>
      </c>
      <c r="B952" t="s">
        <v>47</v>
      </c>
      <c r="C952" t="s">
        <v>58</v>
      </c>
      <c r="D952">
        <v>189710479</v>
      </c>
      <c r="E952">
        <v>6</v>
      </c>
      <c r="F952" t="s">
        <v>46</v>
      </c>
      <c r="G952" t="s">
        <v>10756</v>
      </c>
      <c r="H952" t="s">
        <v>10756</v>
      </c>
      <c r="I952" t="s">
        <v>6958</v>
      </c>
      <c r="J952" t="s">
        <v>6953</v>
      </c>
    </row>
    <row r="953" spans="1:10">
      <c r="A953" t="s">
        <v>11641</v>
      </c>
      <c r="B953" t="s">
        <v>75</v>
      </c>
      <c r="C953" t="s">
        <v>58</v>
      </c>
      <c r="D953">
        <v>222001332</v>
      </c>
      <c r="E953">
        <v>5</v>
      </c>
      <c r="F953" t="s">
        <v>74</v>
      </c>
      <c r="G953" t="s">
        <v>10756</v>
      </c>
      <c r="H953" t="s">
        <v>10756</v>
      </c>
      <c r="J953" t="s">
        <v>495</v>
      </c>
    </row>
    <row r="954" spans="1:10">
      <c r="A954" t="s">
        <v>11642</v>
      </c>
      <c r="B954" t="s">
        <v>47</v>
      </c>
      <c r="C954" t="s">
        <v>644</v>
      </c>
      <c r="D954">
        <v>189710526</v>
      </c>
      <c r="E954">
        <v>100</v>
      </c>
      <c r="F954" t="s">
        <v>46</v>
      </c>
      <c r="G954" t="s">
        <v>10756</v>
      </c>
      <c r="H954" t="s">
        <v>10756</v>
      </c>
      <c r="J954" t="s">
        <v>10811</v>
      </c>
    </row>
    <row r="955" spans="1:10">
      <c r="A955" t="s">
        <v>11643</v>
      </c>
      <c r="B955" t="s">
        <v>47</v>
      </c>
      <c r="C955" t="s">
        <v>644</v>
      </c>
      <c r="D955">
        <v>181805153</v>
      </c>
      <c r="E955">
        <v>40</v>
      </c>
      <c r="F955" t="s">
        <v>46</v>
      </c>
      <c r="G955" t="s">
        <v>10756</v>
      </c>
      <c r="H955" t="s">
        <v>10756</v>
      </c>
      <c r="J955" t="s">
        <v>11644</v>
      </c>
    </row>
    <row r="956" spans="1:10">
      <c r="A956" t="s">
        <v>11645</v>
      </c>
      <c r="B956" t="s">
        <v>1317</v>
      </c>
      <c r="C956" t="s">
        <v>644</v>
      </c>
      <c r="D956">
        <v>180221484</v>
      </c>
      <c r="E956">
        <v>25</v>
      </c>
      <c r="F956" t="s">
        <v>1206</v>
      </c>
      <c r="G956" t="s">
        <v>10756</v>
      </c>
      <c r="H956" t="s">
        <v>10756</v>
      </c>
      <c r="J956" t="s">
        <v>4265</v>
      </c>
    </row>
    <row r="957" spans="1:10">
      <c r="A957" t="s">
        <v>11646</v>
      </c>
      <c r="B957" t="s">
        <v>1145</v>
      </c>
      <c r="C957" t="s">
        <v>115</v>
      </c>
      <c r="D957">
        <v>189712344</v>
      </c>
      <c r="E957">
        <v>4.5</v>
      </c>
      <c r="F957" t="s">
        <v>704</v>
      </c>
      <c r="G957" t="s">
        <v>10756</v>
      </c>
      <c r="H957" t="s">
        <v>10756</v>
      </c>
      <c r="I957" t="s">
        <v>11647</v>
      </c>
      <c r="J957" t="s">
        <v>11648</v>
      </c>
    </row>
    <row r="958" spans="1:10">
      <c r="A958" t="s">
        <v>11649</v>
      </c>
      <c r="B958" t="s">
        <v>656</v>
      </c>
      <c r="C958" t="s">
        <v>115</v>
      </c>
      <c r="D958">
        <v>189714893</v>
      </c>
      <c r="E958">
        <v>20</v>
      </c>
      <c r="F958" t="s">
        <v>1769</v>
      </c>
      <c r="G958" t="s">
        <v>10756</v>
      </c>
      <c r="H958" t="s">
        <v>10756</v>
      </c>
      <c r="J958" t="s">
        <v>1135</v>
      </c>
    </row>
    <row r="959" spans="1:10">
      <c r="A959" t="s">
        <v>11650</v>
      </c>
      <c r="B959" t="s">
        <v>47</v>
      </c>
      <c r="C959" t="s">
        <v>115</v>
      </c>
      <c r="D959">
        <v>222001106</v>
      </c>
      <c r="E959">
        <v>30</v>
      </c>
      <c r="F959" t="s">
        <v>46</v>
      </c>
      <c r="G959" t="s">
        <v>10756</v>
      </c>
      <c r="H959" t="s">
        <v>10756</v>
      </c>
      <c r="I959" t="s">
        <v>4248</v>
      </c>
      <c r="J959" t="s">
        <v>4246</v>
      </c>
    </row>
    <row r="960" spans="1:10">
      <c r="A960" t="s">
        <v>10310</v>
      </c>
      <c r="B960" t="s">
        <v>1317</v>
      </c>
      <c r="C960" t="s">
        <v>115</v>
      </c>
      <c r="D960">
        <v>222000194</v>
      </c>
      <c r="E960">
        <v>60</v>
      </c>
      <c r="F960" t="s">
        <v>653</v>
      </c>
      <c r="G960" t="s">
        <v>10784</v>
      </c>
      <c r="H960" t="s">
        <v>10784</v>
      </c>
      <c r="I960" t="s">
        <v>10316</v>
      </c>
      <c r="J960" t="s">
        <v>10314</v>
      </c>
    </row>
    <row r="961" spans="1:10">
      <c r="A961" t="s">
        <v>11651</v>
      </c>
      <c r="B961" t="s">
        <v>11652</v>
      </c>
      <c r="C961" t="s">
        <v>644</v>
      </c>
      <c r="D961">
        <v>180190636</v>
      </c>
      <c r="E961">
        <v>16</v>
      </c>
      <c r="F961" t="s">
        <v>11653</v>
      </c>
      <c r="G961" t="s">
        <v>10756</v>
      </c>
      <c r="H961" t="s">
        <v>10756</v>
      </c>
      <c r="J961" t="s">
        <v>11654</v>
      </c>
    </row>
    <row r="962" spans="1:10">
      <c r="A962" t="s">
        <v>11655</v>
      </c>
      <c r="B962" t="s">
        <v>10787</v>
      </c>
      <c r="C962" t="s">
        <v>644</v>
      </c>
      <c r="D962">
        <v>222001007</v>
      </c>
      <c r="E962">
        <v>1</v>
      </c>
      <c r="F962" t="s">
        <v>11262</v>
      </c>
      <c r="G962" t="s">
        <v>10789</v>
      </c>
      <c r="H962" t="s">
        <v>10789</v>
      </c>
      <c r="I962" t="s">
        <v>11656</v>
      </c>
      <c r="J962" t="s">
        <v>829</v>
      </c>
    </row>
    <row r="963" spans="1:10">
      <c r="A963" t="s">
        <v>1191</v>
      </c>
      <c r="B963" t="s">
        <v>1193</v>
      </c>
      <c r="C963" t="s">
        <v>115</v>
      </c>
      <c r="D963">
        <v>222001488</v>
      </c>
      <c r="E963">
        <v>1000</v>
      </c>
      <c r="F963" t="s">
        <v>653</v>
      </c>
      <c r="G963" t="s">
        <v>10756</v>
      </c>
      <c r="H963" t="s">
        <v>10756</v>
      </c>
      <c r="J963" t="s">
        <v>1199</v>
      </c>
    </row>
    <row r="964" spans="1:10">
      <c r="A964" t="s">
        <v>813</v>
      </c>
      <c r="B964" t="s">
        <v>656</v>
      </c>
      <c r="C964" t="s">
        <v>115</v>
      </c>
      <c r="D964">
        <v>189711429</v>
      </c>
      <c r="E964">
        <v>5</v>
      </c>
      <c r="F964" t="s">
        <v>653</v>
      </c>
      <c r="G964" t="s">
        <v>10756</v>
      </c>
      <c r="H964" t="s">
        <v>10756</v>
      </c>
      <c r="I964" t="s">
        <v>820</v>
      </c>
      <c r="J964" t="s">
        <v>817</v>
      </c>
    </row>
    <row r="965" spans="1:10">
      <c r="A965" t="s">
        <v>6716</v>
      </c>
      <c r="B965" t="s">
        <v>47</v>
      </c>
      <c r="C965" t="s">
        <v>58</v>
      </c>
      <c r="D965">
        <v>222001525</v>
      </c>
      <c r="E965">
        <v>5</v>
      </c>
      <c r="F965" t="s">
        <v>6717</v>
      </c>
      <c r="G965" t="s">
        <v>10756</v>
      </c>
      <c r="H965" t="s">
        <v>10756</v>
      </c>
      <c r="I965" t="s">
        <v>6723</v>
      </c>
      <c r="J965" t="s">
        <v>6721</v>
      </c>
    </row>
    <row r="966" spans="1:10">
      <c r="A966" t="s">
        <v>11657</v>
      </c>
      <c r="B966" t="s">
        <v>1317</v>
      </c>
      <c r="C966" t="s">
        <v>644</v>
      </c>
      <c r="D966">
        <v>180231970</v>
      </c>
      <c r="E966">
        <v>150</v>
      </c>
      <c r="F966" t="s">
        <v>653</v>
      </c>
      <c r="G966" t="s">
        <v>10756</v>
      </c>
      <c r="H966" t="s">
        <v>10756</v>
      </c>
      <c r="J966" t="s">
        <v>11239</v>
      </c>
    </row>
    <row r="967" spans="1:10">
      <c r="A967" t="s">
        <v>1063</v>
      </c>
      <c r="B967" t="s">
        <v>1064</v>
      </c>
      <c r="C967" t="s">
        <v>58</v>
      </c>
      <c r="D967">
        <v>189707389</v>
      </c>
      <c r="E967">
        <v>20</v>
      </c>
      <c r="F967" t="s">
        <v>653</v>
      </c>
      <c r="G967" t="s">
        <v>10756</v>
      </c>
      <c r="H967" t="s">
        <v>10756</v>
      </c>
      <c r="I967" t="s">
        <v>1068</v>
      </c>
      <c r="J967" t="s">
        <v>983</v>
      </c>
    </row>
    <row r="968" spans="1:10">
      <c r="A968" t="s">
        <v>11658</v>
      </c>
      <c r="B968" t="s">
        <v>687</v>
      </c>
      <c r="C968" t="s">
        <v>115</v>
      </c>
      <c r="D968">
        <v>180185389</v>
      </c>
      <c r="E968">
        <v>1</v>
      </c>
      <c r="F968" t="s">
        <v>686</v>
      </c>
      <c r="G968" t="s">
        <v>10756</v>
      </c>
      <c r="H968" t="s">
        <v>10756</v>
      </c>
      <c r="J968" t="s">
        <v>11659</v>
      </c>
    </row>
    <row r="969" spans="1:10">
      <c r="A969" t="s">
        <v>11660</v>
      </c>
      <c r="B969" t="s">
        <v>47</v>
      </c>
      <c r="C969" t="s">
        <v>115</v>
      </c>
      <c r="D969">
        <v>181804520</v>
      </c>
      <c r="E969">
        <v>60</v>
      </c>
      <c r="F969" t="s">
        <v>46</v>
      </c>
      <c r="G969" t="s">
        <v>10756</v>
      </c>
      <c r="H969" t="s">
        <v>10756</v>
      </c>
      <c r="I969" t="s">
        <v>11661</v>
      </c>
      <c r="J969" t="s">
        <v>5524</v>
      </c>
    </row>
    <row r="970" spans="1:10">
      <c r="A970" t="s">
        <v>11662</v>
      </c>
      <c r="B970" t="s">
        <v>47</v>
      </c>
      <c r="C970" t="s">
        <v>58</v>
      </c>
      <c r="D970">
        <v>189714165</v>
      </c>
      <c r="E970">
        <v>1000</v>
      </c>
      <c r="F970" t="s">
        <v>46</v>
      </c>
      <c r="G970" t="s">
        <v>10756</v>
      </c>
      <c r="H970" t="s">
        <v>10756</v>
      </c>
      <c r="I970" t="s">
        <v>11663</v>
      </c>
      <c r="J970" t="s">
        <v>2198</v>
      </c>
    </row>
    <row r="971" spans="1:10">
      <c r="A971" t="s">
        <v>10144</v>
      </c>
      <c r="B971" t="s">
        <v>1064</v>
      </c>
      <c r="C971" t="s">
        <v>58</v>
      </c>
      <c r="D971">
        <v>189763130</v>
      </c>
      <c r="E971">
        <v>120</v>
      </c>
      <c r="F971" t="s">
        <v>798</v>
      </c>
      <c r="G971" t="s">
        <v>10756</v>
      </c>
      <c r="H971" t="s">
        <v>10756</v>
      </c>
      <c r="I971" t="s">
        <v>10153</v>
      </c>
      <c r="J971" t="s">
        <v>10148</v>
      </c>
    </row>
    <row r="972" spans="1:10">
      <c r="A972" t="s">
        <v>11664</v>
      </c>
      <c r="B972" t="s">
        <v>47</v>
      </c>
      <c r="C972" t="s">
        <v>644</v>
      </c>
      <c r="D972">
        <v>180146470</v>
      </c>
      <c r="E972">
        <v>28</v>
      </c>
      <c r="F972" t="s">
        <v>46</v>
      </c>
      <c r="G972" t="s">
        <v>10756</v>
      </c>
      <c r="H972" t="s">
        <v>10756</v>
      </c>
      <c r="J972" t="s">
        <v>10811</v>
      </c>
    </row>
    <row r="973" spans="1:10">
      <c r="A973" t="s">
        <v>9876</v>
      </c>
      <c r="B973" t="s">
        <v>1045</v>
      </c>
      <c r="C973" t="s">
        <v>58</v>
      </c>
      <c r="D973">
        <v>189707388</v>
      </c>
      <c r="E973">
        <v>500</v>
      </c>
      <c r="F973" t="s">
        <v>704</v>
      </c>
      <c r="G973" t="s">
        <v>10756</v>
      </c>
      <c r="H973" t="s">
        <v>10756</v>
      </c>
      <c r="I973" t="s">
        <v>9882</v>
      </c>
      <c r="J973" t="s">
        <v>4367</v>
      </c>
    </row>
    <row r="974" spans="1:10">
      <c r="A974" t="s">
        <v>11665</v>
      </c>
      <c r="B974" t="s">
        <v>75</v>
      </c>
      <c r="C974" t="s">
        <v>58</v>
      </c>
      <c r="D974">
        <v>180053598</v>
      </c>
      <c r="E974">
        <v>14</v>
      </c>
      <c r="F974" t="s">
        <v>74</v>
      </c>
      <c r="G974" t="s">
        <v>10756</v>
      </c>
      <c r="H974" t="s">
        <v>10756</v>
      </c>
      <c r="I974" t="s">
        <v>11666</v>
      </c>
      <c r="J974" t="s">
        <v>11667</v>
      </c>
    </row>
    <row r="975" spans="1:10">
      <c r="A975" t="s">
        <v>10277</v>
      </c>
      <c r="B975" t="s">
        <v>1045</v>
      </c>
      <c r="C975" t="s">
        <v>58</v>
      </c>
      <c r="D975">
        <v>189702797</v>
      </c>
      <c r="E975">
        <v>15</v>
      </c>
      <c r="F975" t="s">
        <v>704</v>
      </c>
      <c r="G975" t="s">
        <v>10756</v>
      </c>
      <c r="H975" t="s">
        <v>10756</v>
      </c>
      <c r="I975" t="s">
        <v>10284</v>
      </c>
      <c r="J975" t="s">
        <v>747</v>
      </c>
    </row>
    <row r="976" spans="1:10">
      <c r="A976" t="s">
        <v>6898</v>
      </c>
      <c r="B976" t="s">
        <v>3548</v>
      </c>
      <c r="C976" t="s">
        <v>58</v>
      </c>
      <c r="D976">
        <v>180079580</v>
      </c>
      <c r="E976">
        <v>100</v>
      </c>
      <c r="F976" t="s">
        <v>653</v>
      </c>
      <c r="G976" t="s">
        <v>10756</v>
      </c>
      <c r="H976" t="s">
        <v>10756</v>
      </c>
      <c r="I976" t="s">
        <v>6906</v>
      </c>
      <c r="J976" t="s">
        <v>6902</v>
      </c>
    </row>
    <row r="977" spans="1:10">
      <c r="A977" t="s">
        <v>11668</v>
      </c>
      <c r="B977" t="s">
        <v>10787</v>
      </c>
      <c r="C977" t="s">
        <v>644</v>
      </c>
      <c r="D977">
        <v>222000990</v>
      </c>
      <c r="E977">
        <v>1</v>
      </c>
      <c r="F977" t="s">
        <v>11119</v>
      </c>
      <c r="G977" t="s">
        <v>10789</v>
      </c>
      <c r="H977" t="s">
        <v>10789</v>
      </c>
      <c r="I977" t="s">
        <v>11669</v>
      </c>
      <c r="J977" t="s">
        <v>829</v>
      </c>
    </row>
    <row r="978" spans="1:10">
      <c r="A978" t="s">
        <v>3777</v>
      </c>
      <c r="B978" t="s">
        <v>47</v>
      </c>
      <c r="C978" t="s">
        <v>58</v>
      </c>
      <c r="D978">
        <v>189713751</v>
      </c>
      <c r="E978">
        <v>28</v>
      </c>
      <c r="F978" t="s">
        <v>46</v>
      </c>
      <c r="G978" t="s">
        <v>10756</v>
      </c>
      <c r="H978" t="s">
        <v>10756</v>
      </c>
      <c r="I978" t="s">
        <v>3783</v>
      </c>
      <c r="J978" t="s">
        <v>3781</v>
      </c>
    </row>
    <row r="979" spans="1:10">
      <c r="A979" t="s">
        <v>3372</v>
      </c>
      <c r="B979" t="s">
        <v>1176</v>
      </c>
      <c r="C979" t="s">
        <v>132</v>
      </c>
      <c r="D979">
        <v>180348860</v>
      </c>
      <c r="E979">
        <v>50</v>
      </c>
      <c r="F979" t="s">
        <v>653</v>
      </c>
      <c r="G979" t="s">
        <v>10756</v>
      </c>
      <c r="H979" t="s">
        <v>10756</v>
      </c>
      <c r="I979" t="s">
        <v>3378</v>
      </c>
      <c r="J979" t="s">
        <v>3214</v>
      </c>
    </row>
    <row r="980" spans="1:10">
      <c r="A980" t="s">
        <v>11670</v>
      </c>
      <c r="B980" t="s">
        <v>10787</v>
      </c>
      <c r="C980" t="s">
        <v>644</v>
      </c>
      <c r="D980">
        <v>222001002</v>
      </c>
      <c r="E980">
        <v>1</v>
      </c>
      <c r="F980" t="s">
        <v>10788</v>
      </c>
      <c r="G980" t="s">
        <v>10789</v>
      </c>
      <c r="H980" t="s">
        <v>10789</v>
      </c>
      <c r="I980" t="s">
        <v>10790</v>
      </c>
      <c r="J980" t="s">
        <v>829</v>
      </c>
    </row>
    <row r="981" spans="1:10">
      <c r="A981" t="s">
        <v>11671</v>
      </c>
      <c r="B981" t="s">
        <v>1176</v>
      </c>
      <c r="C981" t="s">
        <v>644</v>
      </c>
      <c r="D981">
        <v>189710624</v>
      </c>
      <c r="E981">
        <v>1</v>
      </c>
      <c r="F981" t="s">
        <v>1246</v>
      </c>
      <c r="G981" t="s">
        <v>10756</v>
      </c>
      <c r="H981" t="s">
        <v>10756</v>
      </c>
      <c r="J981" t="s">
        <v>11672</v>
      </c>
    </row>
    <row r="982" spans="1:10">
      <c r="A982" t="s">
        <v>8262</v>
      </c>
      <c r="B982" t="s">
        <v>47</v>
      </c>
      <c r="C982" t="s">
        <v>58</v>
      </c>
      <c r="D982">
        <v>181896196</v>
      </c>
      <c r="E982">
        <v>28</v>
      </c>
      <c r="F982" t="s">
        <v>46</v>
      </c>
      <c r="G982" t="s">
        <v>10756</v>
      </c>
      <c r="H982" t="s">
        <v>10756</v>
      </c>
      <c r="I982" t="s">
        <v>8268</v>
      </c>
      <c r="J982" t="s">
        <v>8266</v>
      </c>
    </row>
    <row r="983" spans="1:10">
      <c r="A983" t="s">
        <v>1367</v>
      </c>
      <c r="B983" t="s">
        <v>1259</v>
      </c>
      <c r="C983" t="s">
        <v>58</v>
      </c>
      <c r="D983">
        <v>189753751</v>
      </c>
      <c r="E983">
        <v>1</v>
      </c>
      <c r="F983" t="s">
        <v>1108</v>
      </c>
      <c r="G983" t="s">
        <v>10756</v>
      </c>
      <c r="H983" t="s">
        <v>10756</v>
      </c>
      <c r="I983" t="s">
        <v>1376</v>
      </c>
      <c r="J983" t="s">
        <v>1371</v>
      </c>
    </row>
    <row r="984" spans="1:10">
      <c r="A984" t="s">
        <v>993</v>
      </c>
      <c r="B984" t="s">
        <v>656</v>
      </c>
      <c r="C984" t="s">
        <v>115</v>
      </c>
      <c r="D984">
        <v>181848373</v>
      </c>
      <c r="E984">
        <v>5</v>
      </c>
      <c r="F984" t="s">
        <v>653</v>
      </c>
      <c r="G984" t="s">
        <v>10756</v>
      </c>
      <c r="H984" t="s">
        <v>10756</v>
      </c>
      <c r="I984" t="s">
        <v>999</v>
      </c>
      <c r="J984" t="s">
        <v>720</v>
      </c>
    </row>
    <row r="985" spans="1:10">
      <c r="A985" t="s">
        <v>6516</v>
      </c>
      <c r="B985" t="s">
        <v>47</v>
      </c>
      <c r="C985" t="s">
        <v>115</v>
      </c>
      <c r="D985">
        <v>222001523</v>
      </c>
      <c r="E985">
        <v>30</v>
      </c>
      <c r="F985" t="s">
        <v>46</v>
      </c>
      <c r="G985" t="s">
        <v>10756</v>
      </c>
      <c r="H985" t="s">
        <v>10756</v>
      </c>
      <c r="I985" t="s">
        <v>6524</v>
      </c>
      <c r="J985" t="s">
        <v>6520</v>
      </c>
    </row>
    <row r="986" spans="1:10">
      <c r="A986" t="s">
        <v>11673</v>
      </c>
      <c r="B986" t="s">
        <v>1176</v>
      </c>
      <c r="C986" t="s">
        <v>132</v>
      </c>
      <c r="D986">
        <v>180185781</v>
      </c>
      <c r="E986">
        <v>1</v>
      </c>
      <c r="F986" t="s">
        <v>1246</v>
      </c>
      <c r="G986" t="s">
        <v>10756</v>
      </c>
      <c r="H986" t="s">
        <v>10756</v>
      </c>
      <c r="I986" t="s">
        <v>11674</v>
      </c>
      <c r="J986" t="s">
        <v>11099</v>
      </c>
    </row>
    <row r="987" spans="1:10">
      <c r="A987" t="s">
        <v>9559</v>
      </c>
      <c r="B987" t="s">
        <v>1193</v>
      </c>
      <c r="C987" t="s">
        <v>115</v>
      </c>
      <c r="D987">
        <v>189711064</v>
      </c>
      <c r="E987">
        <v>200</v>
      </c>
      <c r="F987" t="s">
        <v>653</v>
      </c>
      <c r="G987" t="s">
        <v>10756</v>
      </c>
      <c r="H987" t="s">
        <v>10756</v>
      </c>
      <c r="I987" t="s">
        <v>9567</v>
      </c>
      <c r="J987" t="s">
        <v>1226</v>
      </c>
    </row>
    <row r="988" spans="1:10">
      <c r="A988" t="s">
        <v>11675</v>
      </c>
      <c r="B988" t="s">
        <v>1176</v>
      </c>
      <c r="C988" t="s">
        <v>644</v>
      </c>
      <c r="D988">
        <v>189715287</v>
      </c>
      <c r="E988">
        <v>2</v>
      </c>
      <c r="F988" t="s">
        <v>653</v>
      </c>
      <c r="G988" t="s">
        <v>10756</v>
      </c>
      <c r="H988" t="s">
        <v>10756</v>
      </c>
      <c r="J988" t="s">
        <v>11676</v>
      </c>
    </row>
    <row r="989" spans="1:10">
      <c r="A989" t="s">
        <v>1107</v>
      </c>
      <c r="B989" t="s">
        <v>1109</v>
      </c>
      <c r="C989" t="s">
        <v>58</v>
      </c>
      <c r="D989">
        <v>189750638</v>
      </c>
      <c r="E989">
        <v>1</v>
      </c>
      <c r="F989" t="s">
        <v>1108</v>
      </c>
      <c r="G989" t="s">
        <v>10756</v>
      </c>
      <c r="H989" t="s">
        <v>10756</v>
      </c>
      <c r="I989" t="s">
        <v>1114</v>
      </c>
      <c r="J989" t="s">
        <v>829</v>
      </c>
    </row>
    <row r="990" spans="1:10">
      <c r="A990" t="s">
        <v>11677</v>
      </c>
      <c r="B990" t="s">
        <v>687</v>
      </c>
      <c r="C990" t="s">
        <v>644</v>
      </c>
      <c r="D990">
        <v>189712299</v>
      </c>
      <c r="E990">
        <v>25</v>
      </c>
      <c r="F990" t="s">
        <v>704</v>
      </c>
      <c r="G990" t="s">
        <v>10756</v>
      </c>
      <c r="H990" t="s">
        <v>10756</v>
      </c>
      <c r="I990" t="s">
        <v>11678</v>
      </c>
      <c r="J990" t="s">
        <v>11679</v>
      </c>
    </row>
    <row r="991" spans="1:10">
      <c r="A991" t="s">
        <v>2989</v>
      </c>
      <c r="B991" t="s">
        <v>1176</v>
      </c>
      <c r="C991" t="s">
        <v>132</v>
      </c>
      <c r="D991">
        <v>180073563</v>
      </c>
      <c r="E991">
        <v>1</v>
      </c>
      <c r="F991" t="s">
        <v>1246</v>
      </c>
      <c r="G991" t="s">
        <v>10756</v>
      </c>
      <c r="H991" t="s">
        <v>10756</v>
      </c>
      <c r="I991" t="s">
        <v>2999</v>
      </c>
      <c r="J991" t="s">
        <v>2995</v>
      </c>
    </row>
    <row r="992" spans="1:10">
      <c r="A992" t="s">
        <v>3147</v>
      </c>
      <c r="B992" t="s">
        <v>1176</v>
      </c>
      <c r="C992" t="s">
        <v>132</v>
      </c>
      <c r="D992">
        <v>181752974</v>
      </c>
      <c r="E992">
        <v>10</v>
      </c>
      <c r="F992" t="s">
        <v>653</v>
      </c>
      <c r="G992" t="s">
        <v>10756</v>
      </c>
      <c r="H992" t="s">
        <v>10756</v>
      </c>
      <c r="I992" t="s">
        <v>3152</v>
      </c>
      <c r="J992" t="s">
        <v>2829</v>
      </c>
    </row>
    <row r="993" spans="1:10">
      <c r="A993" t="s">
        <v>11680</v>
      </c>
      <c r="B993" t="s">
        <v>4363</v>
      </c>
      <c r="C993" t="s">
        <v>644</v>
      </c>
      <c r="D993">
        <v>189714703</v>
      </c>
      <c r="E993">
        <v>20</v>
      </c>
      <c r="F993" t="s">
        <v>704</v>
      </c>
      <c r="G993" t="s">
        <v>10784</v>
      </c>
      <c r="H993" t="s">
        <v>10784</v>
      </c>
      <c r="J993" t="s">
        <v>10122</v>
      </c>
    </row>
    <row r="994" spans="1:10">
      <c r="A994" t="s">
        <v>6464</v>
      </c>
      <c r="B994" t="s">
        <v>47</v>
      </c>
      <c r="C994" t="s">
        <v>115</v>
      </c>
      <c r="D994">
        <v>222001548</v>
      </c>
      <c r="E994">
        <v>28</v>
      </c>
      <c r="F994" t="s">
        <v>46</v>
      </c>
      <c r="G994" t="s">
        <v>10756</v>
      </c>
      <c r="H994" t="s">
        <v>10756</v>
      </c>
      <c r="I994" t="s">
        <v>6472</v>
      </c>
      <c r="J994" t="s">
        <v>6470</v>
      </c>
    </row>
    <row r="995" spans="1:10">
      <c r="A995" t="s">
        <v>1258</v>
      </c>
      <c r="B995" t="s">
        <v>1259</v>
      </c>
      <c r="C995" t="s">
        <v>132</v>
      </c>
      <c r="D995">
        <v>180359299</v>
      </c>
      <c r="E995">
        <v>1</v>
      </c>
      <c r="F995" t="s">
        <v>1108</v>
      </c>
      <c r="G995" t="s">
        <v>10756</v>
      </c>
      <c r="H995" t="s">
        <v>10756</v>
      </c>
      <c r="I995" t="s">
        <v>1268</v>
      </c>
      <c r="J995" t="s">
        <v>1263</v>
      </c>
    </row>
    <row r="996" spans="1:10">
      <c r="A996" t="s">
        <v>1545</v>
      </c>
      <c r="B996" t="s">
        <v>47</v>
      </c>
      <c r="C996" t="s">
        <v>58</v>
      </c>
      <c r="D996">
        <v>181830030</v>
      </c>
      <c r="E996">
        <v>3</v>
      </c>
      <c r="F996" t="s">
        <v>46</v>
      </c>
      <c r="G996" t="s">
        <v>10756</v>
      </c>
      <c r="H996" t="s">
        <v>10756</v>
      </c>
      <c r="I996" t="s">
        <v>1555</v>
      </c>
      <c r="J996" t="s">
        <v>1551</v>
      </c>
    </row>
    <row r="997" spans="1:10">
      <c r="A997" t="s">
        <v>10728</v>
      </c>
      <c r="B997" t="s">
        <v>47</v>
      </c>
      <c r="C997" t="s">
        <v>115</v>
      </c>
      <c r="D997">
        <v>222000144</v>
      </c>
      <c r="E997">
        <v>100</v>
      </c>
      <c r="F997" t="s">
        <v>46</v>
      </c>
      <c r="G997" t="s">
        <v>10756</v>
      </c>
      <c r="H997" t="s">
        <v>10756</v>
      </c>
      <c r="I997" t="s">
        <v>10736</v>
      </c>
      <c r="J997" t="s">
        <v>10732</v>
      </c>
    </row>
    <row r="998" spans="1:10">
      <c r="A998" t="s">
        <v>1559</v>
      </c>
      <c r="B998" t="s">
        <v>47</v>
      </c>
      <c r="C998" t="s">
        <v>58</v>
      </c>
      <c r="D998">
        <v>189707439</v>
      </c>
      <c r="E998">
        <v>28</v>
      </c>
      <c r="F998" t="s">
        <v>46</v>
      </c>
      <c r="G998" t="s">
        <v>10756</v>
      </c>
      <c r="H998" t="s">
        <v>10756</v>
      </c>
      <c r="I998" t="s">
        <v>1569</v>
      </c>
      <c r="J998" t="s">
        <v>1563</v>
      </c>
    </row>
    <row r="999" spans="1:10">
      <c r="A999" t="s">
        <v>4593</v>
      </c>
      <c r="B999" t="s">
        <v>1176</v>
      </c>
      <c r="C999" t="s">
        <v>58</v>
      </c>
      <c r="D999">
        <v>180076396</v>
      </c>
      <c r="E999">
        <v>2</v>
      </c>
      <c r="F999" t="s">
        <v>653</v>
      </c>
      <c r="G999" t="s">
        <v>10756</v>
      </c>
      <c r="H999" t="s">
        <v>10756</v>
      </c>
      <c r="I999" t="s">
        <v>4601</v>
      </c>
      <c r="J999" t="s">
        <v>4597</v>
      </c>
    </row>
    <row r="1000" spans="1:10">
      <c r="A1000" t="s">
        <v>11681</v>
      </c>
      <c r="B1000" t="s">
        <v>47</v>
      </c>
      <c r="C1000" t="s">
        <v>58</v>
      </c>
      <c r="D1000">
        <v>189710459</v>
      </c>
      <c r="E1000">
        <v>500</v>
      </c>
      <c r="F1000" t="s">
        <v>46</v>
      </c>
      <c r="G1000" t="s">
        <v>10756</v>
      </c>
      <c r="H1000" t="s">
        <v>10756</v>
      </c>
      <c r="J1000" t="s">
        <v>211</v>
      </c>
    </row>
    <row r="1001" spans="1:10">
      <c r="A1001" t="s">
        <v>11682</v>
      </c>
      <c r="B1001" t="s">
        <v>47</v>
      </c>
      <c r="C1001" t="s">
        <v>115</v>
      </c>
      <c r="D1001">
        <v>189710177</v>
      </c>
      <c r="E1001">
        <v>100</v>
      </c>
      <c r="F1001" t="s">
        <v>46</v>
      </c>
      <c r="G1001" t="s">
        <v>10756</v>
      </c>
      <c r="H1001" t="s">
        <v>10756</v>
      </c>
      <c r="I1001" t="s">
        <v>8643</v>
      </c>
      <c r="J1001" t="s">
        <v>3614</v>
      </c>
    </row>
    <row r="1002" spans="1:10">
      <c r="A1002" t="s">
        <v>8559</v>
      </c>
      <c r="B1002" t="s">
        <v>4820</v>
      </c>
      <c r="C1002" t="s">
        <v>58</v>
      </c>
      <c r="D1002">
        <v>222000181</v>
      </c>
      <c r="E1002">
        <v>3</v>
      </c>
      <c r="F1002" t="s">
        <v>653</v>
      </c>
      <c r="G1002" t="s">
        <v>10756</v>
      </c>
      <c r="H1002" t="s">
        <v>10756</v>
      </c>
      <c r="I1002" t="s">
        <v>8564</v>
      </c>
      <c r="J1002" t="s">
        <v>2365</v>
      </c>
    </row>
    <row r="1003" spans="1:10">
      <c r="A1003" t="s">
        <v>11683</v>
      </c>
      <c r="B1003" t="s">
        <v>47</v>
      </c>
      <c r="C1003" t="s">
        <v>644</v>
      </c>
      <c r="D1003">
        <v>181846974</v>
      </c>
      <c r="E1003">
        <v>180</v>
      </c>
      <c r="F1003" t="s">
        <v>46</v>
      </c>
      <c r="G1003" t="s">
        <v>10756</v>
      </c>
      <c r="H1003" t="s">
        <v>10756</v>
      </c>
      <c r="I1003" t="s">
        <v>11684</v>
      </c>
      <c r="J1003" t="s">
        <v>11685</v>
      </c>
    </row>
    <row r="1004" spans="1:10">
      <c r="A1004" t="s">
        <v>11686</v>
      </c>
      <c r="B1004" t="s">
        <v>47</v>
      </c>
      <c r="C1004" t="s">
        <v>644</v>
      </c>
      <c r="D1004">
        <v>180390064</v>
      </c>
      <c r="E1004">
        <v>30</v>
      </c>
      <c r="F1004" t="s">
        <v>46</v>
      </c>
      <c r="G1004" t="s">
        <v>10756</v>
      </c>
      <c r="H1004" t="s">
        <v>10756</v>
      </c>
      <c r="J1004" t="s">
        <v>11687</v>
      </c>
    </row>
    <row r="1005" spans="1:10">
      <c r="A1005" t="s">
        <v>8761</v>
      </c>
      <c r="B1005" t="s">
        <v>937</v>
      </c>
      <c r="C1005" t="s">
        <v>115</v>
      </c>
      <c r="D1005">
        <v>180077964</v>
      </c>
      <c r="E1005">
        <v>0.4</v>
      </c>
      <c r="F1005" t="s">
        <v>653</v>
      </c>
      <c r="G1005" t="s">
        <v>10756</v>
      </c>
      <c r="H1005" t="s">
        <v>10756</v>
      </c>
      <c r="I1005" t="s">
        <v>8768</v>
      </c>
      <c r="J1005" t="s">
        <v>7404</v>
      </c>
    </row>
    <row r="1006" spans="1:10">
      <c r="A1006" t="s">
        <v>3981</v>
      </c>
      <c r="B1006" t="s">
        <v>1176</v>
      </c>
      <c r="C1006" t="s">
        <v>115</v>
      </c>
      <c r="D1006">
        <v>180169780</v>
      </c>
      <c r="E1006">
        <v>1</v>
      </c>
      <c r="F1006" t="s">
        <v>1246</v>
      </c>
      <c r="G1006" t="s">
        <v>10756</v>
      </c>
      <c r="H1006" t="s">
        <v>10756</v>
      </c>
      <c r="I1006" t="s">
        <v>3987</v>
      </c>
      <c r="J1006" t="s">
        <v>3965</v>
      </c>
    </row>
    <row r="1007" spans="1:10">
      <c r="A1007" t="s">
        <v>9926</v>
      </c>
      <c r="B1007" t="s">
        <v>729</v>
      </c>
      <c r="C1007" t="s">
        <v>644</v>
      </c>
      <c r="D1007">
        <v>180966026</v>
      </c>
      <c r="E1007">
        <v>12</v>
      </c>
      <c r="F1007" t="s">
        <v>728</v>
      </c>
      <c r="G1007" t="s">
        <v>10756</v>
      </c>
      <c r="H1007" t="s">
        <v>10756</v>
      </c>
      <c r="I1007" t="s">
        <v>9932</v>
      </c>
      <c r="J1007" t="s">
        <v>9907</v>
      </c>
    </row>
    <row r="1008" spans="1:10">
      <c r="A1008" t="s">
        <v>11688</v>
      </c>
      <c r="B1008" t="s">
        <v>877</v>
      </c>
      <c r="C1008" t="s">
        <v>58</v>
      </c>
      <c r="D1008">
        <v>180157310</v>
      </c>
      <c r="E1008">
        <v>50</v>
      </c>
      <c r="F1008" t="s">
        <v>653</v>
      </c>
      <c r="G1008" t="s">
        <v>10756</v>
      </c>
      <c r="H1008" t="s">
        <v>10756</v>
      </c>
      <c r="I1008" t="s">
        <v>11331</v>
      </c>
      <c r="J1008" t="s">
        <v>5314</v>
      </c>
    </row>
    <row r="1009" spans="1:10">
      <c r="A1009" t="s">
        <v>11689</v>
      </c>
      <c r="B1009" t="s">
        <v>877</v>
      </c>
      <c r="C1009" t="s">
        <v>58</v>
      </c>
      <c r="D1009">
        <v>180009225</v>
      </c>
      <c r="E1009">
        <v>20</v>
      </c>
      <c r="F1009" t="s">
        <v>653</v>
      </c>
      <c r="G1009" t="s">
        <v>10756</v>
      </c>
      <c r="H1009" t="s">
        <v>10756</v>
      </c>
      <c r="I1009" t="s">
        <v>11690</v>
      </c>
      <c r="J1009" t="s">
        <v>11521</v>
      </c>
    </row>
    <row r="1010" spans="1:10">
      <c r="A1010" t="s">
        <v>11691</v>
      </c>
      <c r="B1010" t="s">
        <v>376</v>
      </c>
      <c r="C1010" t="s">
        <v>644</v>
      </c>
      <c r="D1010">
        <v>180119666</v>
      </c>
      <c r="E1010">
        <v>60</v>
      </c>
      <c r="F1010" t="s">
        <v>46</v>
      </c>
      <c r="G1010" t="s">
        <v>10756</v>
      </c>
      <c r="H1010" t="s">
        <v>10756</v>
      </c>
      <c r="J1010" t="s">
        <v>4639</v>
      </c>
    </row>
    <row r="1011" spans="1:10">
      <c r="A1011" t="s">
        <v>6781</v>
      </c>
      <c r="B1011" t="s">
        <v>6782</v>
      </c>
      <c r="C1011" t="s">
        <v>115</v>
      </c>
      <c r="D1011">
        <v>189712406</v>
      </c>
      <c r="E1011">
        <v>100</v>
      </c>
      <c r="F1011" t="s">
        <v>653</v>
      </c>
      <c r="G1011" t="s">
        <v>10756</v>
      </c>
      <c r="H1011" t="s">
        <v>10756</v>
      </c>
      <c r="I1011" t="s">
        <v>6790</v>
      </c>
      <c r="J1011" t="s">
        <v>6786</v>
      </c>
    </row>
    <row r="1012" spans="1:10">
      <c r="A1012" t="s">
        <v>11692</v>
      </c>
      <c r="B1012" t="s">
        <v>10787</v>
      </c>
      <c r="C1012" t="s">
        <v>644</v>
      </c>
      <c r="D1012">
        <v>222000971</v>
      </c>
      <c r="E1012">
        <v>1</v>
      </c>
      <c r="F1012" t="s">
        <v>11368</v>
      </c>
      <c r="G1012" t="s">
        <v>10789</v>
      </c>
      <c r="H1012" t="s">
        <v>10789</v>
      </c>
      <c r="I1012" t="s">
        <v>11693</v>
      </c>
      <c r="J1012" t="s">
        <v>829</v>
      </c>
    </row>
    <row r="1013" spans="1:10">
      <c r="A1013" t="s">
        <v>11694</v>
      </c>
      <c r="B1013" t="s">
        <v>3230</v>
      </c>
      <c r="C1013" t="s">
        <v>644</v>
      </c>
      <c r="D1013">
        <v>180346258</v>
      </c>
      <c r="E1013">
        <v>40</v>
      </c>
      <c r="F1013" t="s">
        <v>3229</v>
      </c>
      <c r="G1013" t="s">
        <v>10784</v>
      </c>
      <c r="H1013" t="s">
        <v>10784</v>
      </c>
      <c r="J1013" t="s">
        <v>10785</v>
      </c>
    </row>
    <row r="1014" spans="1:10">
      <c r="A1014" t="s">
        <v>7343</v>
      </c>
      <c r="B1014" t="s">
        <v>47</v>
      </c>
      <c r="C1014" t="s">
        <v>115</v>
      </c>
      <c r="D1014">
        <v>181772178</v>
      </c>
      <c r="E1014">
        <v>60</v>
      </c>
      <c r="F1014" t="s">
        <v>46</v>
      </c>
      <c r="G1014" t="s">
        <v>10756</v>
      </c>
      <c r="H1014" t="s">
        <v>10756</v>
      </c>
      <c r="I1014" t="s">
        <v>7350</v>
      </c>
      <c r="J1014" t="s">
        <v>7347</v>
      </c>
    </row>
    <row r="1015" spans="1:10">
      <c r="A1015" t="s">
        <v>2979</v>
      </c>
      <c r="B1015" t="s">
        <v>1176</v>
      </c>
      <c r="C1015" t="s">
        <v>132</v>
      </c>
      <c r="D1015">
        <v>189762107</v>
      </c>
      <c r="E1015">
        <v>5</v>
      </c>
      <c r="F1015" t="s">
        <v>653</v>
      </c>
      <c r="G1015" t="s">
        <v>10756</v>
      </c>
      <c r="H1015" t="s">
        <v>10756</v>
      </c>
      <c r="I1015" t="s">
        <v>2986</v>
      </c>
      <c r="J1015" t="s">
        <v>2982</v>
      </c>
    </row>
    <row r="1016" spans="1:10">
      <c r="A1016" t="s">
        <v>9570</v>
      </c>
      <c r="B1016" t="s">
        <v>1193</v>
      </c>
      <c r="C1016" t="s">
        <v>58</v>
      </c>
      <c r="D1016">
        <v>189761516</v>
      </c>
      <c r="E1016">
        <v>200</v>
      </c>
      <c r="F1016" t="s">
        <v>653</v>
      </c>
      <c r="G1016" t="s">
        <v>10756</v>
      </c>
      <c r="H1016" t="s">
        <v>10756</v>
      </c>
      <c r="I1016" t="s">
        <v>9577</v>
      </c>
      <c r="J1016" t="s">
        <v>1276</v>
      </c>
    </row>
    <row r="1017" spans="1:10">
      <c r="A1017" t="s">
        <v>5250</v>
      </c>
      <c r="B1017" t="s">
        <v>5252</v>
      </c>
      <c r="C1017" t="s">
        <v>58</v>
      </c>
      <c r="D1017">
        <v>189710836</v>
      </c>
      <c r="E1017">
        <v>1</v>
      </c>
      <c r="F1017" t="s">
        <v>5251</v>
      </c>
      <c r="G1017" t="s">
        <v>10756</v>
      </c>
      <c r="H1017" t="s">
        <v>10756</v>
      </c>
      <c r="I1017" t="s">
        <v>5261</v>
      </c>
      <c r="J1017" t="s">
        <v>5256</v>
      </c>
    </row>
    <row r="1018" spans="1:10">
      <c r="A1018" t="s">
        <v>11695</v>
      </c>
      <c r="B1018" t="s">
        <v>6613</v>
      </c>
      <c r="C1018" t="s">
        <v>115</v>
      </c>
      <c r="D1018">
        <v>222000175</v>
      </c>
      <c r="E1018">
        <v>100</v>
      </c>
      <c r="F1018" t="s">
        <v>653</v>
      </c>
      <c r="G1018" t="s">
        <v>10784</v>
      </c>
      <c r="H1018" t="s">
        <v>10784</v>
      </c>
      <c r="J1018" t="s">
        <v>11696</v>
      </c>
    </row>
    <row r="1019" spans="1:10">
      <c r="A1019" t="s">
        <v>11697</v>
      </c>
      <c r="B1019" t="s">
        <v>1176</v>
      </c>
      <c r="C1019" t="s">
        <v>58</v>
      </c>
      <c r="D1019">
        <v>181897254</v>
      </c>
      <c r="E1019">
        <v>10</v>
      </c>
      <c r="F1019" t="s">
        <v>798</v>
      </c>
      <c r="G1019" t="s">
        <v>10756</v>
      </c>
      <c r="H1019" t="s">
        <v>10756</v>
      </c>
      <c r="I1019">
        <v>0</v>
      </c>
      <c r="J1019" t="s">
        <v>11698</v>
      </c>
    </row>
    <row r="1020" spans="1:10">
      <c r="A1020" t="s">
        <v>11699</v>
      </c>
      <c r="B1020" t="s">
        <v>4378</v>
      </c>
      <c r="C1020" t="s">
        <v>115</v>
      </c>
      <c r="D1020">
        <v>180090033</v>
      </c>
      <c r="E1020">
        <v>60</v>
      </c>
      <c r="F1020" t="s">
        <v>4377</v>
      </c>
      <c r="G1020" t="s">
        <v>10756</v>
      </c>
      <c r="H1020" t="s">
        <v>10756</v>
      </c>
      <c r="I1020" t="s">
        <v>11700</v>
      </c>
      <c r="J1020" t="s">
        <v>10889</v>
      </c>
    </row>
    <row r="1021" spans="1:10">
      <c r="A1021" t="s">
        <v>5342</v>
      </c>
      <c r="B1021" t="s">
        <v>1176</v>
      </c>
      <c r="C1021" t="s">
        <v>115</v>
      </c>
      <c r="D1021">
        <v>222000945</v>
      </c>
      <c r="E1021">
        <v>20</v>
      </c>
      <c r="F1021" t="s">
        <v>653</v>
      </c>
      <c r="G1021" t="s">
        <v>10756</v>
      </c>
      <c r="H1021" t="s">
        <v>10756</v>
      </c>
      <c r="I1021" t="s">
        <v>5348</v>
      </c>
      <c r="J1021" t="s">
        <v>5346</v>
      </c>
    </row>
    <row r="1022" spans="1:10">
      <c r="A1022" t="s">
        <v>8473</v>
      </c>
      <c r="B1022" t="s">
        <v>47</v>
      </c>
      <c r="C1022" t="s">
        <v>115</v>
      </c>
      <c r="D1022">
        <v>180000607</v>
      </c>
      <c r="E1022">
        <v>50</v>
      </c>
      <c r="F1022" t="s">
        <v>46</v>
      </c>
      <c r="G1022" t="s">
        <v>10756</v>
      </c>
      <c r="H1022" t="s">
        <v>10756</v>
      </c>
      <c r="I1022" t="s">
        <v>8481</v>
      </c>
      <c r="J1022" t="s">
        <v>8477</v>
      </c>
    </row>
    <row r="1023" spans="1:10">
      <c r="A1023" t="s">
        <v>11701</v>
      </c>
      <c r="B1023" t="s">
        <v>47</v>
      </c>
      <c r="C1023" t="s">
        <v>58</v>
      </c>
      <c r="D1023">
        <v>189753432</v>
      </c>
      <c r="E1023">
        <v>5000</v>
      </c>
      <c r="F1023" t="s">
        <v>46</v>
      </c>
      <c r="G1023" t="s">
        <v>10756</v>
      </c>
      <c r="H1023" t="s">
        <v>10756</v>
      </c>
      <c r="I1023" t="s">
        <v>11702</v>
      </c>
      <c r="J1023" t="s">
        <v>733</v>
      </c>
    </row>
    <row r="1024" spans="1:10">
      <c r="A1024" t="s">
        <v>11703</v>
      </c>
      <c r="B1024" t="s">
        <v>656</v>
      </c>
      <c r="C1024" t="s">
        <v>115</v>
      </c>
      <c r="D1024">
        <v>181772811</v>
      </c>
      <c r="E1024">
        <v>3</v>
      </c>
      <c r="F1024" t="s">
        <v>653</v>
      </c>
      <c r="G1024" t="s">
        <v>10756</v>
      </c>
      <c r="H1024" t="s">
        <v>10756</v>
      </c>
      <c r="I1024" t="s">
        <v>11704</v>
      </c>
      <c r="J1024" t="s">
        <v>11705</v>
      </c>
    </row>
    <row r="1025" spans="1:10">
      <c r="A1025" t="s">
        <v>11706</v>
      </c>
      <c r="B1025" t="s">
        <v>1176</v>
      </c>
      <c r="C1025" t="s">
        <v>115</v>
      </c>
      <c r="D1025">
        <v>189710556</v>
      </c>
      <c r="E1025">
        <v>1</v>
      </c>
      <c r="F1025" t="s">
        <v>1246</v>
      </c>
      <c r="G1025" t="s">
        <v>10756</v>
      </c>
      <c r="H1025" t="s">
        <v>10756</v>
      </c>
      <c r="I1025" t="s">
        <v>11707</v>
      </c>
      <c r="J1025" t="s">
        <v>5652</v>
      </c>
    </row>
    <row r="1026" spans="1:10">
      <c r="A1026" t="s">
        <v>11708</v>
      </c>
      <c r="B1026" t="s">
        <v>10787</v>
      </c>
      <c r="C1026" t="s">
        <v>644</v>
      </c>
      <c r="D1026">
        <v>222000980</v>
      </c>
      <c r="E1026">
        <v>1</v>
      </c>
      <c r="F1026" t="s">
        <v>11368</v>
      </c>
      <c r="G1026" t="s">
        <v>10789</v>
      </c>
      <c r="H1026" t="s">
        <v>10789</v>
      </c>
      <c r="I1026" t="s">
        <v>11709</v>
      </c>
      <c r="J1026" t="s">
        <v>829</v>
      </c>
    </row>
    <row r="1027" spans="1:10">
      <c r="A1027" t="s">
        <v>11710</v>
      </c>
      <c r="B1027" t="s">
        <v>47</v>
      </c>
      <c r="C1027" t="s">
        <v>58</v>
      </c>
      <c r="D1027">
        <v>181798175</v>
      </c>
      <c r="E1027">
        <v>84</v>
      </c>
      <c r="F1027" t="s">
        <v>46</v>
      </c>
      <c r="G1027" t="s">
        <v>10756</v>
      </c>
      <c r="H1027" t="s">
        <v>10756</v>
      </c>
      <c r="J1027" t="s">
        <v>5908</v>
      </c>
    </row>
    <row r="1028" spans="1:10">
      <c r="A1028" t="s">
        <v>3656</v>
      </c>
      <c r="B1028" t="s">
        <v>1176</v>
      </c>
      <c r="C1028" t="s">
        <v>58</v>
      </c>
      <c r="D1028">
        <v>189707023</v>
      </c>
      <c r="E1028">
        <v>1</v>
      </c>
      <c r="F1028" t="s">
        <v>653</v>
      </c>
      <c r="G1028" t="s">
        <v>10756</v>
      </c>
      <c r="H1028" t="s">
        <v>10756</v>
      </c>
      <c r="I1028" t="s">
        <v>3663</v>
      </c>
      <c r="J1028" t="s">
        <v>2494</v>
      </c>
    </row>
    <row r="1029" spans="1:10">
      <c r="A1029" t="s">
        <v>11711</v>
      </c>
      <c r="B1029" t="s">
        <v>47</v>
      </c>
      <c r="C1029" t="s">
        <v>644</v>
      </c>
      <c r="D1029">
        <v>189710222</v>
      </c>
      <c r="E1029">
        <v>200</v>
      </c>
      <c r="F1029" t="s">
        <v>46</v>
      </c>
      <c r="G1029" t="s">
        <v>10784</v>
      </c>
      <c r="H1029" t="s">
        <v>10784</v>
      </c>
      <c r="J1029" t="s">
        <v>10221</v>
      </c>
    </row>
    <row r="1030" spans="1:10">
      <c r="A1030" t="s">
        <v>7905</v>
      </c>
      <c r="B1030" t="s">
        <v>47</v>
      </c>
      <c r="C1030" t="s">
        <v>58</v>
      </c>
      <c r="D1030">
        <v>189710125</v>
      </c>
      <c r="E1030">
        <v>30</v>
      </c>
      <c r="F1030" t="s">
        <v>46</v>
      </c>
      <c r="G1030" t="s">
        <v>10756</v>
      </c>
      <c r="H1030" t="s">
        <v>10756</v>
      </c>
      <c r="I1030" t="s">
        <v>7910</v>
      </c>
      <c r="J1030" t="s">
        <v>7390</v>
      </c>
    </row>
    <row r="1031" spans="1:10">
      <c r="A1031" t="s">
        <v>7413</v>
      </c>
      <c r="B1031" t="s">
        <v>47</v>
      </c>
      <c r="C1031" t="s">
        <v>115</v>
      </c>
      <c r="D1031">
        <v>222001116</v>
      </c>
      <c r="E1031">
        <v>84</v>
      </c>
      <c r="F1031" t="s">
        <v>46</v>
      </c>
      <c r="G1031" t="s">
        <v>10756</v>
      </c>
      <c r="H1031" t="s">
        <v>10756</v>
      </c>
      <c r="I1031" t="s">
        <v>7419</v>
      </c>
      <c r="J1031" t="s">
        <v>7417</v>
      </c>
    </row>
    <row r="1032" spans="1:10">
      <c r="A1032" t="s">
        <v>11712</v>
      </c>
      <c r="B1032" t="s">
        <v>376</v>
      </c>
      <c r="C1032" t="s">
        <v>115</v>
      </c>
      <c r="D1032">
        <v>181867272</v>
      </c>
      <c r="E1032">
        <v>60</v>
      </c>
      <c r="F1032" t="s">
        <v>46</v>
      </c>
      <c r="G1032" t="s">
        <v>10756</v>
      </c>
      <c r="H1032" t="s">
        <v>10756</v>
      </c>
      <c r="I1032" t="s">
        <v>11713</v>
      </c>
      <c r="J1032" t="s">
        <v>7347</v>
      </c>
    </row>
    <row r="1033" spans="1:10">
      <c r="A1033" t="s">
        <v>3293</v>
      </c>
      <c r="B1033" t="s">
        <v>47</v>
      </c>
      <c r="C1033" t="s">
        <v>644</v>
      </c>
      <c r="D1033">
        <v>189710669</v>
      </c>
      <c r="E1033">
        <v>25</v>
      </c>
      <c r="F1033" t="s">
        <v>46</v>
      </c>
      <c r="G1033" t="s">
        <v>10756</v>
      </c>
      <c r="H1033" t="s">
        <v>10756</v>
      </c>
      <c r="I1033" t="s">
        <v>3300</v>
      </c>
      <c r="J1033" t="s">
        <v>3297</v>
      </c>
    </row>
    <row r="1034" spans="1:10">
      <c r="A1034" t="s">
        <v>9262</v>
      </c>
      <c r="B1034" t="s">
        <v>47</v>
      </c>
      <c r="C1034" t="s">
        <v>58</v>
      </c>
      <c r="D1034">
        <v>181923352</v>
      </c>
      <c r="E1034">
        <v>28</v>
      </c>
      <c r="F1034" t="s">
        <v>46</v>
      </c>
      <c r="G1034" t="s">
        <v>10756</v>
      </c>
      <c r="H1034" t="s">
        <v>10756</v>
      </c>
      <c r="I1034" t="s">
        <v>9267</v>
      </c>
      <c r="J1034" t="s">
        <v>6984</v>
      </c>
    </row>
    <row r="1035" spans="1:10">
      <c r="A1035" t="s">
        <v>11714</v>
      </c>
      <c r="B1035" t="s">
        <v>47</v>
      </c>
      <c r="C1035" t="s">
        <v>58</v>
      </c>
      <c r="D1035">
        <v>181817488</v>
      </c>
      <c r="E1035">
        <v>28</v>
      </c>
      <c r="F1035" t="s">
        <v>46</v>
      </c>
      <c r="G1035" t="s">
        <v>10756</v>
      </c>
      <c r="H1035" t="s">
        <v>10756</v>
      </c>
      <c r="I1035" t="s">
        <v>11715</v>
      </c>
      <c r="J1035" t="s">
        <v>5094</v>
      </c>
    </row>
    <row r="1036" spans="1:10">
      <c r="A1036" t="s">
        <v>11716</v>
      </c>
      <c r="B1036" t="s">
        <v>47</v>
      </c>
      <c r="C1036" t="s">
        <v>58</v>
      </c>
      <c r="D1036">
        <v>180145717</v>
      </c>
      <c r="E1036">
        <v>10</v>
      </c>
      <c r="F1036" t="s">
        <v>46</v>
      </c>
      <c r="G1036" t="s">
        <v>10756</v>
      </c>
      <c r="H1036" t="s">
        <v>10756</v>
      </c>
      <c r="I1036" t="s">
        <v>11717</v>
      </c>
      <c r="J1036" t="s">
        <v>5314</v>
      </c>
    </row>
    <row r="1037" spans="1:10">
      <c r="A1037" t="s">
        <v>2490</v>
      </c>
      <c r="B1037" t="s">
        <v>1176</v>
      </c>
      <c r="C1037" t="s">
        <v>58</v>
      </c>
      <c r="D1037">
        <v>189707024</v>
      </c>
      <c r="E1037">
        <v>1</v>
      </c>
      <c r="F1037" t="s">
        <v>653</v>
      </c>
      <c r="G1037" t="s">
        <v>10756</v>
      </c>
      <c r="H1037" t="s">
        <v>10756</v>
      </c>
      <c r="I1037" t="s">
        <v>2500</v>
      </c>
      <c r="J1037" t="s">
        <v>2494</v>
      </c>
    </row>
    <row r="1038" spans="1:10">
      <c r="A1038" t="s">
        <v>8575</v>
      </c>
      <c r="B1038" t="s">
        <v>75</v>
      </c>
      <c r="C1038" t="s">
        <v>58</v>
      </c>
      <c r="D1038">
        <v>180106075</v>
      </c>
      <c r="E1038">
        <v>100</v>
      </c>
      <c r="F1038" t="s">
        <v>74</v>
      </c>
      <c r="G1038" t="s">
        <v>10756</v>
      </c>
      <c r="H1038" t="s">
        <v>10756</v>
      </c>
      <c r="I1038" t="s">
        <v>8579</v>
      </c>
      <c r="J1038" t="s">
        <v>8244</v>
      </c>
    </row>
    <row r="1039" spans="1:10">
      <c r="A1039" t="s">
        <v>10328</v>
      </c>
      <c r="B1039" t="s">
        <v>1109</v>
      </c>
      <c r="C1039" t="s">
        <v>58</v>
      </c>
      <c r="D1039">
        <v>189750639</v>
      </c>
      <c r="E1039">
        <v>1</v>
      </c>
      <c r="F1039" t="s">
        <v>1108</v>
      </c>
      <c r="G1039" t="s">
        <v>10756</v>
      </c>
      <c r="H1039" t="s">
        <v>10756</v>
      </c>
      <c r="I1039" t="s">
        <v>10334</v>
      </c>
      <c r="J1039" t="s">
        <v>829</v>
      </c>
    </row>
    <row r="1040" spans="1:10">
      <c r="A1040" t="s">
        <v>5780</v>
      </c>
      <c r="B1040" t="s">
        <v>877</v>
      </c>
      <c r="C1040" t="s">
        <v>58</v>
      </c>
      <c r="D1040">
        <v>222000960</v>
      </c>
      <c r="E1040">
        <v>100</v>
      </c>
      <c r="F1040" t="s">
        <v>653</v>
      </c>
      <c r="G1040" t="s">
        <v>10784</v>
      </c>
      <c r="H1040" t="s">
        <v>10784</v>
      </c>
      <c r="I1040" t="s">
        <v>5784</v>
      </c>
      <c r="J1040" t="s">
        <v>5618</v>
      </c>
    </row>
    <row r="1041" spans="1:10">
      <c r="A1041" t="s">
        <v>11718</v>
      </c>
      <c r="B1041" t="s">
        <v>937</v>
      </c>
      <c r="C1041" t="s">
        <v>115</v>
      </c>
      <c r="D1041">
        <v>180250272</v>
      </c>
      <c r="E1041">
        <v>1</v>
      </c>
      <c r="F1041" t="s">
        <v>1983</v>
      </c>
      <c r="G1041" t="s">
        <v>10756</v>
      </c>
      <c r="H1041" t="s">
        <v>10756</v>
      </c>
      <c r="J1041" t="s">
        <v>1839</v>
      </c>
    </row>
    <row r="1042" spans="1:10">
      <c r="A1042" t="s">
        <v>11719</v>
      </c>
      <c r="B1042" t="s">
        <v>3548</v>
      </c>
      <c r="C1042" t="s">
        <v>58</v>
      </c>
      <c r="D1042">
        <v>189711338</v>
      </c>
      <c r="E1042">
        <v>180</v>
      </c>
      <c r="F1042" t="s">
        <v>653</v>
      </c>
      <c r="G1042" t="s">
        <v>10756</v>
      </c>
      <c r="H1042" t="s">
        <v>10756</v>
      </c>
      <c r="J1042" t="s">
        <v>11720</v>
      </c>
    </row>
    <row r="1043" spans="1:10">
      <c r="A1043" t="s">
        <v>11721</v>
      </c>
      <c r="B1043" t="s">
        <v>1176</v>
      </c>
      <c r="C1043" t="s">
        <v>115</v>
      </c>
      <c r="D1043">
        <v>181858387</v>
      </c>
      <c r="E1043">
        <v>1</v>
      </c>
      <c r="F1043" t="s">
        <v>653</v>
      </c>
      <c r="G1043" t="s">
        <v>10784</v>
      </c>
      <c r="H1043" t="s">
        <v>10784</v>
      </c>
      <c r="J1043" t="s">
        <v>7404</v>
      </c>
    </row>
    <row r="1044" spans="1:10">
      <c r="A1044" t="s">
        <v>10493</v>
      </c>
      <c r="B1044" t="s">
        <v>4378</v>
      </c>
      <c r="C1044" t="s">
        <v>58</v>
      </c>
      <c r="D1044">
        <v>180146017</v>
      </c>
      <c r="E1044">
        <v>60</v>
      </c>
      <c r="F1044" t="s">
        <v>10494</v>
      </c>
      <c r="G1044" t="s">
        <v>10756</v>
      </c>
      <c r="H1044" t="s">
        <v>10756</v>
      </c>
      <c r="I1044" t="s">
        <v>10502</v>
      </c>
      <c r="J1044" t="s">
        <v>10498</v>
      </c>
    </row>
    <row r="1045" spans="1:10">
      <c r="A1045" t="s">
        <v>154</v>
      </c>
      <c r="B1045" t="s">
        <v>75</v>
      </c>
      <c r="C1045" t="s">
        <v>58</v>
      </c>
      <c r="D1045">
        <v>181798190</v>
      </c>
      <c r="E1045">
        <v>50</v>
      </c>
      <c r="F1045" t="s">
        <v>74</v>
      </c>
      <c r="G1045" t="s">
        <v>10756</v>
      </c>
      <c r="H1045" t="s">
        <v>10756</v>
      </c>
      <c r="I1045" t="s">
        <v>159</v>
      </c>
      <c r="J1045" t="s">
        <v>81</v>
      </c>
    </row>
    <row r="1046" spans="1:10">
      <c r="A1046" t="s">
        <v>11722</v>
      </c>
      <c r="B1046" t="s">
        <v>47</v>
      </c>
      <c r="C1046" t="s">
        <v>644</v>
      </c>
      <c r="D1046">
        <v>181854508</v>
      </c>
      <c r="E1046">
        <v>30</v>
      </c>
      <c r="F1046" t="s">
        <v>46</v>
      </c>
      <c r="G1046" t="s">
        <v>10756</v>
      </c>
      <c r="H1046" t="s">
        <v>10756</v>
      </c>
      <c r="J1046" t="s">
        <v>11218</v>
      </c>
    </row>
    <row r="1047" spans="1:10">
      <c r="A1047" t="s">
        <v>11723</v>
      </c>
      <c r="B1047" t="s">
        <v>47</v>
      </c>
      <c r="C1047" t="s">
        <v>644</v>
      </c>
      <c r="D1047">
        <v>180177460</v>
      </c>
      <c r="E1047">
        <v>90</v>
      </c>
      <c r="F1047" t="s">
        <v>46</v>
      </c>
      <c r="G1047" t="s">
        <v>10756</v>
      </c>
      <c r="H1047" t="s">
        <v>10756</v>
      </c>
      <c r="J1047" t="s">
        <v>11724</v>
      </c>
    </row>
    <row r="1048" spans="1:10">
      <c r="A1048" t="s">
        <v>7326</v>
      </c>
      <c r="B1048" t="s">
        <v>47</v>
      </c>
      <c r="C1048" t="s">
        <v>58</v>
      </c>
      <c r="D1048">
        <v>222001419</v>
      </c>
      <c r="E1048">
        <v>56</v>
      </c>
      <c r="F1048" t="s">
        <v>46</v>
      </c>
      <c r="G1048" t="s">
        <v>10756</v>
      </c>
      <c r="H1048" t="s">
        <v>10756</v>
      </c>
      <c r="I1048" t="s">
        <v>7331</v>
      </c>
      <c r="J1048" t="s">
        <v>7329</v>
      </c>
    </row>
    <row r="1049" spans="1:10">
      <c r="A1049" t="s">
        <v>5285</v>
      </c>
      <c r="B1049" t="s">
        <v>47</v>
      </c>
      <c r="C1049" t="s">
        <v>58</v>
      </c>
      <c r="D1049">
        <v>181817491</v>
      </c>
      <c r="E1049">
        <v>84</v>
      </c>
      <c r="F1049" t="s">
        <v>46</v>
      </c>
      <c r="G1049" t="s">
        <v>10756</v>
      </c>
      <c r="H1049" t="s">
        <v>10756</v>
      </c>
      <c r="I1049" t="s">
        <v>5292</v>
      </c>
      <c r="J1049" t="s">
        <v>5094</v>
      </c>
    </row>
    <row r="1050" spans="1:10">
      <c r="A1050" t="s">
        <v>915</v>
      </c>
      <c r="B1050" t="s">
        <v>741</v>
      </c>
      <c r="C1050" t="s">
        <v>644</v>
      </c>
      <c r="D1050">
        <v>189712178</v>
      </c>
      <c r="E1050">
        <v>250</v>
      </c>
      <c r="F1050" t="s">
        <v>653</v>
      </c>
      <c r="G1050" t="s">
        <v>10756</v>
      </c>
      <c r="H1050" t="s">
        <v>10756</v>
      </c>
      <c r="I1050" t="s">
        <v>922</v>
      </c>
      <c r="J1050" t="s">
        <v>829</v>
      </c>
    </row>
    <row r="1051" spans="1:10">
      <c r="A1051" t="s">
        <v>2318</v>
      </c>
      <c r="B1051" t="s">
        <v>1176</v>
      </c>
      <c r="C1051" t="s">
        <v>644</v>
      </c>
      <c r="D1051">
        <v>180076540</v>
      </c>
      <c r="E1051">
        <v>2</v>
      </c>
      <c r="F1051" t="s">
        <v>653</v>
      </c>
      <c r="G1051" t="s">
        <v>10756</v>
      </c>
      <c r="H1051" t="s">
        <v>10756</v>
      </c>
      <c r="I1051" t="s">
        <v>2325</v>
      </c>
      <c r="J1051" t="s">
        <v>2277</v>
      </c>
    </row>
    <row r="1052" spans="1:10">
      <c r="A1052" t="s">
        <v>4998</v>
      </c>
      <c r="B1052" t="s">
        <v>47</v>
      </c>
      <c r="C1052" t="s">
        <v>132</v>
      </c>
      <c r="D1052">
        <v>189711671</v>
      </c>
      <c r="E1052">
        <v>10</v>
      </c>
      <c r="F1052" t="s">
        <v>46</v>
      </c>
      <c r="G1052" t="s">
        <v>10756</v>
      </c>
      <c r="H1052" t="s">
        <v>10756</v>
      </c>
      <c r="I1052" t="s">
        <v>5004</v>
      </c>
      <c r="J1052" t="s">
        <v>4954</v>
      </c>
    </row>
    <row r="1053" spans="1:10">
      <c r="A1053" t="s">
        <v>3634</v>
      </c>
      <c r="B1053" t="s">
        <v>1176</v>
      </c>
      <c r="C1053" t="s">
        <v>58</v>
      </c>
      <c r="D1053">
        <v>180018040</v>
      </c>
      <c r="E1053">
        <v>2</v>
      </c>
      <c r="F1053" t="s">
        <v>653</v>
      </c>
      <c r="G1053" t="s">
        <v>10756</v>
      </c>
      <c r="H1053" t="s">
        <v>10756</v>
      </c>
      <c r="I1053" t="s">
        <v>3642</v>
      </c>
      <c r="J1053" t="s">
        <v>237</v>
      </c>
    </row>
    <row r="1054" spans="1:10">
      <c r="A1054" t="s">
        <v>5572</v>
      </c>
      <c r="B1054" t="s">
        <v>47</v>
      </c>
      <c r="C1054" t="s">
        <v>58</v>
      </c>
      <c r="D1054">
        <v>181901581</v>
      </c>
      <c r="E1054">
        <v>84</v>
      </c>
      <c r="F1054" t="s">
        <v>46</v>
      </c>
      <c r="G1054" t="s">
        <v>10756</v>
      </c>
      <c r="H1054" t="s">
        <v>10756</v>
      </c>
      <c r="I1054" t="s">
        <v>5581</v>
      </c>
      <c r="J1054" t="s">
        <v>5576</v>
      </c>
    </row>
    <row r="1055" spans="1:10">
      <c r="A1055" t="s">
        <v>11725</v>
      </c>
      <c r="B1055" t="s">
        <v>1176</v>
      </c>
      <c r="C1055" t="s">
        <v>115</v>
      </c>
      <c r="D1055">
        <v>222000029</v>
      </c>
      <c r="E1055">
        <v>100</v>
      </c>
      <c r="F1055" t="s">
        <v>653</v>
      </c>
      <c r="G1055" t="s">
        <v>10756</v>
      </c>
      <c r="H1055" t="s">
        <v>10756</v>
      </c>
      <c r="I1055" t="s">
        <v>11726</v>
      </c>
      <c r="J1055" t="s">
        <v>10998</v>
      </c>
    </row>
    <row r="1056" spans="1:10">
      <c r="A1056" t="s">
        <v>11727</v>
      </c>
      <c r="B1056" t="s">
        <v>1176</v>
      </c>
      <c r="C1056" t="s">
        <v>644</v>
      </c>
      <c r="D1056">
        <v>189711614</v>
      </c>
      <c r="E1056">
        <v>10</v>
      </c>
      <c r="F1056" t="s">
        <v>653</v>
      </c>
      <c r="G1056" t="s">
        <v>10756</v>
      </c>
      <c r="H1056" t="s">
        <v>10756</v>
      </c>
      <c r="I1056" t="s">
        <v>11728</v>
      </c>
      <c r="J1056" t="s">
        <v>11729</v>
      </c>
    </row>
    <row r="1057" spans="1:10">
      <c r="A1057" t="s">
        <v>11730</v>
      </c>
      <c r="B1057" t="s">
        <v>47</v>
      </c>
      <c r="C1057" t="s">
        <v>58</v>
      </c>
      <c r="D1057">
        <v>180211159</v>
      </c>
      <c r="E1057">
        <v>28</v>
      </c>
      <c r="F1057" t="s">
        <v>46</v>
      </c>
      <c r="G1057" t="s">
        <v>10756</v>
      </c>
      <c r="H1057" t="s">
        <v>10756</v>
      </c>
      <c r="I1057" t="s">
        <v>11731</v>
      </c>
      <c r="J1057" t="s">
        <v>1563</v>
      </c>
    </row>
    <row r="1058" spans="1:10">
      <c r="A1058" t="s">
        <v>9995</v>
      </c>
      <c r="B1058" t="s">
        <v>4272</v>
      </c>
      <c r="C1058" t="s">
        <v>58</v>
      </c>
      <c r="D1058">
        <v>181810302</v>
      </c>
      <c r="E1058">
        <v>1</v>
      </c>
      <c r="F1058" t="s">
        <v>798</v>
      </c>
      <c r="G1058" t="s">
        <v>10756</v>
      </c>
      <c r="H1058" t="s">
        <v>10756</v>
      </c>
      <c r="I1058" t="s">
        <v>10006</v>
      </c>
      <c r="J1058" t="s">
        <v>10001</v>
      </c>
    </row>
    <row r="1059" spans="1:10">
      <c r="A1059" t="s">
        <v>6145</v>
      </c>
      <c r="B1059" t="s">
        <v>656</v>
      </c>
      <c r="C1059" t="s">
        <v>115</v>
      </c>
      <c r="D1059">
        <v>180073995</v>
      </c>
      <c r="E1059">
        <v>5</v>
      </c>
      <c r="F1059" t="s">
        <v>653</v>
      </c>
      <c r="G1059" t="s">
        <v>10756</v>
      </c>
      <c r="H1059" t="s">
        <v>10756</v>
      </c>
      <c r="I1059" t="s">
        <v>6152</v>
      </c>
      <c r="J1059" t="s">
        <v>6150</v>
      </c>
    </row>
    <row r="1060" spans="1:10">
      <c r="A1060" t="s">
        <v>9090</v>
      </c>
      <c r="B1060" t="s">
        <v>75</v>
      </c>
      <c r="C1060" t="s">
        <v>115</v>
      </c>
      <c r="D1060">
        <v>189714139</v>
      </c>
      <c r="E1060">
        <v>30</v>
      </c>
      <c r="F1060" t="s">
        <v>74</v>
      </c>
      <c r="G1060" t="s">
        <v>10756</v>
      </c>
      <c r="H1060" t="s">
        <v>10756</v>
      </c>
      <c r="I1060" t="s">
        <v>9096</v>
      </c>
      <c r="J1060" t="s">
        <v>8329</v>
      </c>
    </row>
    <row r="1061" spans="1:10">
      <c r="A1061" t="s">
        <v>11732</v>
      </c>
      <c r="B1061" t="s">
        <v>47</v>
      </c>
      <c r="C1061" t="s">
        <v>644</v>
      </c>
      <c r="D1061">
        <v>222001195</v>
      </c>
      <c r="E1061">
        <v>20</v>
      </c>
      <c r="F1061" t="s">
        <v>46</v>
      </c>
      <c r="G1061" t="s">
        <v>10756</v>
      </c>
      <c r="H1061" t="s">
        <v>10756</v>
      </c>
      <c r="I1061" t="s">
        <v>9443</v>
      </c>
      <c r="J1061" t="s">
        <v>11733</v>
      </c>
    </row>
    <row r="1062" spans="1:10">
      <c r="A1062" t="s">
        <v>9957</v>
      </c>
      <c r="B1062" t="s">
        <v>1176</v>
      </c>
      <c r="C1062" t="s">
        <v>58</v>
      </c>
      <c r="D1062">
        <v>181760445</v>
      </c>
      <c r="E1062">
        <v>10</v>
      </c>
      <c r="F1062" t="s">
        <v>798</v>
      </c>
      <c r="G1062" t="s">
        <v>10756</v>
      </c>
      <c r="H1062" t="s">
        <v>10756</v>
      </c>
      <c r="I1062" t="s">
        <v>9967</v>
      </c>
      <c r="J1062" t="s">
        <v>9963</v>
      </c>
    </row>
    <row r="1063" spans="1:10">
      <c r="A1063" t="s">
        <v>6930</v>
      </c>
      <c r="B1063" t="s">
        <v>1193</v>
      </c>
      <c r="C1063" t="s">
        <v>58</v>
      </c>
      <c r="D1063">
        <v>189761560</v>
      </c>
      <c r="E1063">
        <v>100</v>
      </c>
      <c r="F1063" t="s">
        <v>653</v>
      </c>
      <c r="G1063" t="s">
        <v>10756</v>
      </c>
      <c r="H1063" t="s">
        <v>10756</v>
      </c>
      <c r="I1063" t="s">
        <v>6935</v>
      </c>
      <c r="J1063" t="s">
        <v>1576</v>
      </c>
    </row>
    <row r="1064" spans="1:10">
      <c r="A1064" t="s">
        <v>11734</v>
      </c>
      <c r="B1064" t="s">
        <v>11158</v>
      </c>
      <c r="C1064" t="s">
        <v>644</v>
      </c>
      <c r="D1064">
        <v>181893841</v>
      </c>
      <c r="E1064">
        <v>10</v>
      </c>
      <c r="F1064" t="s">
        <v>653</v>
      </c>
      <c r="G1064" t="s">
        <v>10756</v>
      </c>
      <c r="H1064" t="s">
        <v>10756</v>
      </c>
      <c r="J1064" t="s">
        <v>11735</v>
      </c>
    </row>
    <row r="1065" spans="1:10">
      <c r="A1065" t="s">
        <v>293</v>
      </c>
      <c r="B1065" t="s">
        <v>47</v>
      </c>
      <c r="C1065" t="s">
        <v>58</v>
      </c>
      <c r="D1065">
        <v>181747912</v>
      </c>
      <c r="E1065">
        <v>56</v>
      </c>
      <c r="F1065" t="s">
        <v>46</v>
      </c>
      <c r="G1065" t="s">
        <v>10756</v>
      </c>
      <c r="H1065" t="s">
        <v>10756</v>
      </c>
      <c r="I1065" t="s">
        <v>300</v>
      </c>
      <c r="J1065" t="s">
        <v>297</v>
      </c>
    </row>
    <row r="1066" spans="1:10">
      <c r="A1066" t="s">
        <v>11736</v>
      </c>
      <c r="B1066" t="s">
        <v>4363</v>
      </c>
      <c r="C1066" t="s">
        <v>644</v>
      </c>
      <c r="D1066">
        <v>189700955</v>
      </c>
      <c r="E1066">
        <v>25</v>
      </c>
      <c r="F1066" t="s">
        <v>704</v>
      </c>
      <c r="G1066" t="s">
        <v>10756</v>
      </c>
      <c r="H1066" t="s">
        <v>10756</v>
      </c>
      <c r="J1066" t="s">
        <v>11737</v>
      </c>
    </row>
    <row r="1067" spans="1:10">
      <c r="A1067" t="s">
        <v>11738</v>
      </c>
      <c r="B1067" t="s">
        <v>47</v>
      </c>
      <c r="C1067" t="s">
        <v>58</v>
      </c>
      <c r="D1067">
        <v>180280768</v>
      </c>
      <c r="E1067">
        <v>1000</v>
      </c>
      <c r="F1067" t="s">
        <v>46</v>
      </c>
      <c r="G1067" t="s">
        <v>10756</v>
      </c>
      <c r="H1067" t="s">
        <v>10756</v>
      </c>
      <c r="J1067" t="s">
        <v>5908</v>
      </c>
    </row>
    <row r="1068" spans="1:10">
      <c r="A1068" t="s">
        <v>11739</v>
      </c>
      <c r="B1068" t="s">
        <v>47</v>
      </c>
      <c r="C1068" t="s">
        <v>644</v>
      </c>
      <c r="D1068">
        <v>181889491</v>
      </c>
      <c r="E1068">
        <v>100</v>
      </c>
      <c r="F1068" t="s">
        <v>46</v>
      </c>
      <c r="G1068" t="s">
        <v>10756</v>
      </c>
      <c r="H1068" t="s">
        <v>10756</v>
      </c>
      <c r="J1068" t="s">
        <v>11740</v>
      </c>
    </row>
    <row r="1069" spans="1:10">
      <c r="A1069" t="s">
        <v>11741</v>
      </c>
      <c r="B1069" t="s">
        <v>877</v>
      </c>
      <c r="C1069" t="s">
        <v>644</v>
      </c>
      <c r="D1069">
        <v>189707511</v>
      </c>
      <c r="E1069">
        <v>100</v>
      </c>
      <c r="F1069" t="s">
        <v>653</v>
      </c>
      <c r="G1069" t="s">
        <v>10756</v>
      </c>
      <c r="H1069" t="s">
        <v>10756</v>
      </c>
      <c r="J1069" t="s">
        <v>11742</v>
      </c>
    </row>
    <row r="1070" spans="1:10">
      <c r="A1070" t="s">
        <v>5764</v>
      </c>
      <c r="B1070" t="s">
        <v>47</v>
      </c>
      <c r="C1070" t="s">
        <v>58</v>
      </c>
      <c r="D1070">
        <v>189762972</v>
      </c>
      <c r="E1070">
        <v>10</v>
      </c>
      <c r="F1070" t="s">
        <v>46</v>
      </c>
      <c r="G1070" t="s">
        <v>10756</v>
      </c>
      <c r="H1070" t="s">
        <v>10756</v>
      </c>
      <c r="I1070" t="s">
        <v>5770</v>
      </c>
      <c r="J1070" t="s">
        <v>5161</v>
      </c>
    </row>
    <row r="1071" spans="1:10">
      <c r="A1071" t="s">
        <v>11743</v>
      </c>
      <c r="B1071" t="s">
        <v>47</v>
      </c>
      <c r="C1071" t="s">
        <v>644</v>
      </c>
      <c r="D1071">
        <v>189711062</v>
      </c>
      <c r="E1071">
        <v>100</v>
      </c>
      <c r="F1071" t="s">
        <v>46</v>
      </c>
      <c r="G1071" t="s">
        <v>10756</v>
      </c>
      <c r="H1071" t="s">
        <v>10756</v>
      </c>
      <c r="J1071" t="s">
        <v>9975</v>
      </c>
    </row>
    <row r="1072" spans="1:10">
      <c r="A1072" t="s">
        <v>3910</v>
      </c>
      <c r="B1072" t="s">
        <v>1176</v>
      </c>
      <c r="C1072" t="s">
        <v>132</v>
      </c>
      <c r="D1072">
        <v>222001028</v>
      </c>
      <c r="E1072">
        <v>1</v>
      </c>
      <c r="F1072" t="s">
        <v>1246</v>
      </c>
      <c r="G1072" t="s">
        <v>10784</v>
      </c>
      <c r="H1072" t="s">
        <v>10784</v>
      </c>
      <c r="I1072" t="s">
        <v>3916</v>
      </c>
      <c r="J1072" t="s">
        <v>3914</v>
      </c>
    </row>
    <row r="1073" spans="1:10">
      <c r="A1073" t="s">
        <v>11744</v>
      </c>
      <c r="B1073" t="s">
        <v>1045</v>
      </c>
      <c r="C1073" t="s">
        <v>58</v>
      </c>
      <c r="D1073">
        <v>189715434</v>
      </c>
      <c r="E1073">
        <v>500</v>
      </c>
      <c r="F1073" t="s">
        <v>704</v>
      </c>
      <c r="G1073" t="s">
        <v>10756</v>
      </c>
      <c r="H1073" t="s">
        <v>10756</v>
      </c>
      <c r="J1073" t="s">
        <v>10323</v>
      </c>
    </row>
    <row r="1074" spans="1:10">
      <c r="A1074" t="s">
        <v>10127</v>
      </c>
      <c r="B1074" t="s">
        <v>4363</v>
      </c>
      <c r="C1074" t="s">
        <v>58</v>
      </c>
      <c r="D1074">
        <v>189715110</v>
      </c>
      <c r="E1074">
        <v>500</v>
      </c>
      <c r="F1074" t="s">
        <v>704</v>
      </c>
      <c r="G1074" t="s">
        <v>10756</v>
      </c>
      <c r="H1074" t="s">
        <v>10756</v>
      </c>
      <c r="I1074" t="s">
        <v>10131</v>
      </c>
      <c r="J1074" t="s">
        <v>9797</v>
      </c>
    </row>
    <row r="1075" spans="1:10">
      <c r="A1075" t="s">
        <v>2825</v>
      </c>
      <c r="B1075" t="s">
        <v>1176</v>
      </c>
      <c r="C1075" t="s">
        <v>132</v>
      </c>
      <c r="D1075">
        <v>180669542</v>
      </c>
      <c r="E1075">
        <v>50</v>
      </c>
      <c r="F1075" t="s">
        <v>653</v>
      </c>
      <c r="G1075" t="s">
        <v>10756</v>
      </c>
      <c r="H1075" t="s">
        <v>10756</v>
      </c>
      <c r="I1075" t="s">
        <v>2833</v>
      </c>
      <c r="J1075" t="s">
        <v>2829</v>
      </c>
    </row>
    <row r="1076" spans="1:10">
      <c r="A1076" t="s">
        <v>6449</v>
      </c>
      <c r="B1076" t="s">
        <v>47</v>
      </c>
      <c r="C1076" t="s">
        <v>58</v>
      </c>
      <c r="D1076">
        <v>181817624</v>
      </c>
      <c r="E1076">
        <v>28</v>
      </c>
      <c r="F1076" t="s">
        <v>46</v>
      </c>
      <c r="G1076" t="s">
        <v>10756</v>
      </c>
      <c r="H1076" t="s">
        <v>10756</v>
      </c>
      <c r="I1076" t="s">
        <v>6452</v>
      </c>
      <c r="J1076" t="s">
        <v>5395</v>
      </c>
    </row>
    <row r="1077" spans="1:10">
      <c r="A1077" t="s">
        <v>1122</v>
      </c>
      <c r="B1077" t="s">
        <v>799</v>
      </c>
      <c r="C1077" t="s">
        <v>58</v>
      </c>
      <c r="D1077">
        <v>222000964</v>
      </c>
      <c r="E1077">
        <v>60</v>
      </c>
      <c r="F1077" t="s">
        <v>798</v>
      </c>
      <c r="G1077" t="s">
        <v>10756</v>
      </c>
      <c r="H1077" t="s">
        <v>10756</v>
      </c>
      <c r="I1077" t="s">
        <v>1128</v>
      </c>
      <c r="J1077" t="s">
        <v>805</v>
      </c>
    </row>
    <row r="1078" spans="1:10">
      <c r="A1078" t="s">
        <v>11745</v>
      </c>
      <c r="B1078" t="s">
        <v>1045</v>
      </c>
      <c r="C1078" t="s">
        <v>644</v>
      </c>
      <c r="D1078">
        <v>189715420</v>
      </c>
      <c r="E1078">
        <v>4</v>
      </c>
      <c r="F1078" t="s">
        <v>11234</v>
      </c>
      <c r="G1078" t="s">
        <v>10784</v>
      </c>
      <c r="H1078" t="s">
        <v>10784</v>
      </c>
      <c r="J1078" t="s">
        <v>9797</v>
      </c>
    </row>
    <row r="1079" spans="1:10">
      <c r="A1079" t="s">
        <v>2273</v>
      </c>
      <c r="B1079" t="s">
        <v>1176</v>
      </c>
      <c r="C1079" t="s">
        <v>644</v>
      </c>
      <c r="D1079">
        <v>189703124</v>
      </c>
      <c r="E1079">
        <v>1</v>
      </c>
      <c r="F1079" t="s">
        <v>653</v>
      </c>
      <c r="G1079" t="s">
        <v>10756</v>
      </c>
      <c r="H1079" t="s">
        <v>10756</v>
      </c>
      <c r="I1079" t="s">
        <v>2282</v>
      </c>
      <c r="J1079" t="s">
        <v>2277</v>
      </c>
    </row>
    <row r="1080" spans="1:10">
      <c r="A1080" t="s">
        <v>11746</v>
      </c>
      <c r="B1080" t="s">
        <v>1176</v>
      </c>
      <c r="C1080" t="s">
        <v>644</v>
      </c>
      <c r="D1080">
        <v>180076782</v>
      </c>
      <c r="E1080">
        <v>5</v>
      </c>
      <c r="F1080" t="s">
        <v>653</v>
      </c>
      <c r="G1080" t="s">
        <v>10756</v>
      </c>
      <c r="H1080" t="s">
        <v>10756</v>
      </c>
      <c r="J1080" t="s">
        <v>11029</v>
      </c>
    </row>
    <row r="1081" spans="1:10">
      <c r="A1081" t="s">
        <v>2248</v>
      </c>
      <c r="B1081" t="s">
        <v>1176</v>
      </c>
      <c r="C1081" t="s">
        <v>115</v>
      </c>
      <c r="D1081">
        <v>180358064</v>
      </c>
      <c r="E1081">
        <v>50</v>
      </c>
      <c r="F1081" t="s">
        <v>653</v>
      </c>
      <c r="G1081" t="s">
        <v>10756</v>
      </c>
      <c r="H1081" t="s">
        <v>10756</v>
      </c>
      <c r="I1081" t="s">
        <v>2254</v>
      </c>
      <c r="J1081" t="s">
        <v>2252</v>
      </c>
    </row>
    <row r="1082" spans="1:10">
      <c r="A1082" t="s">
        <v>11747</v>
      </c>
      <c r="B1082" t="s">
        <v>4363</v>
      </c>
      <c r="C1082" t="s">
        <v>644</v>
      </c>
      <c r="D1082">
        <v>189714651</v>
      </c>
      <c r="E1082">
        <v>500</v>
      </c>
      <c r="F1082" t="s">
        <v>704</v>
      </c>
      <c r="G1082" t="s">
        <v>10756</v>
      </c>
      <c r="H1082" t="s">
        <v>10756</v>
      </c>
      <c r="J1082" t="s">
        <v>11011</v>
      </c>
    </row>
    <row r="1083" spans="1:10">
      <c r="A1083" t="s">
        <v>3961</v>
      </c>
      <c r="B1083" t="s">
        <v>1176</v>
      </c>
      <c r="C1083" t="s">
        <v>115</v>
      </c>
      <c r="D1083">
        <v>222001068</v>
      </c>
      <c r="E1083">
        <v>1</v>
      </c>
      <c r="F1083" t="s">
        <v>798</v>
      </c>
      <c r="G1083" t="s">
        <v>10756</v>
      </c>
      <c r="H1083" t="s">
        <v>10756</v>
      </c>
      <c r="I1083" t="s">
        <v>3970</v>
      </c>
      <c r="J1083" t="s">
        <v>3965</v>
      </c>
    </row>
    <row r="1084" spans="1:10">
      <c r="A1084" t="s">
        <v>7154</v>
      </c>
      <c r="B1084" t="s">
        <v>47</v>
      </c>
      <c r="C1084" t="s">
        <v>58</v>
      </c>
      <c r="D1084">
        <v>181859966</v>
      </c>
      <c r="E1084">
        <v>112</v>
      </c>
      <c r="F1084" t="s">
        <v>46</v>
      </c>
      <c r="G1084" t="s">
        <v>10756</v>
      </c>
      <c r="H1084" t="s">
        <v>10756</v>
      </c>
      <c r="I1084" t="s">
        <v>7158</v>
      </c>
      <c r="J1084" t="s">
        <v>2198</v>
      </c>
    </row>
    <row r="1085" spans="1:10">
      <c r="A1085" t="s">
        <v>11748</v>
      </c>
      <c r="B1085" t="s">
        <v>47</v>
      </c>
      <c r="C1085" t="s">
        <v>58</v>
      </c>
      <c r="D1085">
        <v>180272364</v>
      </c>
      <c r="E1085">
        <v>112</v>
      </c>
      <c r="F1085" t="s">
        <v>46</v>
      </c>
      <c r="G1085" t="s">
        <v>10756</v>
      </c>
      <c r="H1085" t="s">
        <v>10756</v>
      </c>
      <c r="I1085" t="s">
        <v>11749</v>
      </c>
      <c r="J1085" t="s">
        <v>11558</v>
      </c>
    </row>
    <row r="1086" spans="1:10">
      <c r="A1086" t="s">
        <v>11750</v>
      </c>
      <c r="B1086" t="s">
        <v>799</v>
      </c>
      <c r="C1086" t="s">
        <v>644</v>
      </c>
      <c r="D1086">
        <v>180968974</v>
      </c>
      <c r="E1086">
        <v>200</v>
      </c>
      <c r="F1086" t="s">
        <v>798</v>
      </c>
      <c r="G1086" t="s">
        <v>10756</v>
      </c>
      <c r="H1086" t="s">
        <v>10756</v>
      </c>
      <c r="J1086" t="s">
        <v>11751</v>
      </c>
    </row>
    <row r="1087" spans="1:10">
      <c r="A1087" t="s">
        <v>11752</v>
      </c>
      <c r="B1087" t="s">
        <v>47</v>
      </c>
      <c r="C1087" t="s">
        <v>644</v>
      </c>
      <c r="D1087">
        <v>189714604</v>
      </c>
      <c r="E1087">
        <v>30</v>
      </c>
      <c r="F1087" t="s">
        <v>46</v>
      </c>
      <c r="G1087" t="s">
        <v>10756</v>
      </c>
      <c r="H1087" t="s">
        <v>10756</v>
      </c>
      <c r="I1087" t="s">
        <v>11753</v>
      </c>
      <c r="J1087" t="s">
        <v>10956</v>
      </c>
    </row>
    <row r="1088" spans="1:10">
      <c r="A1088" t="s">
        <v>11754</v>
      </c>
      <c r="B1088" t="s">
        <v>1176</v>
      </c>
      <c r="C1088" t="s">
        <v>644</v>
      </c>
      <c r="D1088">
        <v>180075911</v>
      </c>
      <c r="E1088">
        <v>10</v>
      </c>
      <c r="F1088" t="s">
        <v>653</v>
      </c>
      <c r="G1088" t="s">
        <v>10756</v>
      </c>
      <c r="H1088" t="s">
        <v>10756</v>
      </c>
      <c r="J1088" t="s">
        <v>11755</v>
      </c>
    </row>
    <row r="1089" spans="1:10">
      <c r="A1089" t="s">
        <v>11756</v>
      </c>
      <c r="B1089" t="s">
        <v>1145</v>
      </c>
      <c r="C1089" t="s">
        <v>58</v>
      </c>
      <c r="D1089">
        <v>189700731</v>
      </c>
      <c r="E1089">
        <v>3.5</v>
      </c>
      <c r="F1089" t="s">
        <v>704</v>
      </c>
      <c r="G1089" t="s">
        <v>10756</v>
      </c>
      <c r="H1089" t="s">
        <v>10756</v>
      </c>
      <c r="I1089" t="s">
        <v>11757</v>
      </c>
      <c r="J1089" t="s">
        <v>5175</v>
      </c>
    </row>
    <row r="1090" spans="1:10">
      <c r="A1090" t="s">
        <v>11758</v>
      </c>
      <c r="B1090" t="s">
        <v>3548</v>
      </c>
      <c r="C1090" t="s">
        <v>644</v>
      </c>
      <c r="D1090">
        <v>189712924</v>
      </c>
      <c r="E1090">
        <v>300</v>
      </c>
      <c r="F1090" t="s">
        <v>653</v>
      </c>
      <c r="G1090" t="s">
        <v>10756</v>
      </c>
      <c r="H1090" t="s">
        <v>10756</v>
      </c>
      <c r="J1090" t="s">
        <v>11759</v>
      </c>
    </row>
    <row r="1091" spans="1:10">
      <c r="A1091" t="s">
        <v>11760</v>
      </c>
      <c r="B1091" t="s">
        <v>47</v>
      </c>
      <c r="C1091" t="s">
        <v>115</v>
      </c>
      <c r="D1091">
        <v>189702739</v>
      </c>
      <c r="E1091">
        <v>28</v>
      </c>
      <c r="F1091" t="s">
        <v>46</v>
      </c>
      <c r="G1091" t="s">
        <v>10756</v>
      </c>
      <c r="H1091" t="s">
        <v>10756</v>
      </c>
      <c r="I1091" t="s">
        <v>11761</v>
      </c>
      <c r="J1091" t="s">
        <v>11176</v>
      </c>
    </row>
    <row r="1092" spans="1:10">
      <c r="A1092" t="s">
        <v>11762</v>
      </c>
      <c r="B1092" t="s">
        <v>47</v>
      </c>
      <c r="C1092" t="s">
        <v>115</v>
      </c>
      <c r="D1092">
        <v>181920731</v>
      </c>
      <c r="E1092">
        <v>56</v>
      </c>
      <c r="F1092" t="s">
        <v>46</v>
      </c>
      <c r="G1092" t="s">
        <v>10756</v>
      </c>
      <c r="H1092" t="s">
        <v>10756</v>
      </c>
      <c r="I1092" t="s">
        <v>11763</v>
      </c>
      <c r="J1092" t="s">
        <v>11633</v>
      </c>
    </row>
    <row r="1093" spans="1:10">
      <c r="A1093" t="s">
        <v>6753</v>
      </c>
      <c r="B1093" t="s">
        <v>3548</v>
      </c>
      <c r="C1093" t="s">
        <v>115</v>
      </c>
      <c r="D1093">
        <v>180187762</v>
      </c>
      <c r="E1093">
        <v>50</v>
      </c>
      <c r="F1093" t="s">
        <v>653</v>
      </c>
      <c r="G1093" t="s">
        <v>10756</v>
      </c>
      <c r="H1093" t="s">
        <v>10756</v>
      </c>
      <c r="I1093" t="s">
        <v>6759</v>
      </c>
      <c r="J1093" t="s">
        <v>6757</v>
      </c>
    </row>
    <row r="1094" spans="1:10">
      <c r="A1094" t="s">
        <v>6708</v>
      </c>
      <c r="B1094" t="s">
        <v>3548</v>
      </c>
      <c r="C1094" t="s">
        <v>58</v>
      </c>
      <c r="D1094">
        <v>181783747</v>
      </c>
      <c r="E1094">
        <v>500</v>
      </c>
      <c r="F1094" t="s">
        <v>653</v>
      </c>
      <c r="G1094" t="s">
        <v>10756</v>
      </c>
      <c r="H1094" t="s">
        <v>10756</v>
      </c>
      <c r="I1094" t="s">
        <v>6713</v>
      </c>
      <c r="J1094" t="s">
        <v>733</v>
      </c>
    </row>
    <row r="1095" spans="1:10">
      <c r="A1095" t="s">
        <v>11764</v>
      </c>
      <c r="B1095" t="s">
        <v>47</v>
      </c>
      <c r="C1095" t="s">
        <v>132</v>
      </c>
      <c r="D1095">
        <v>180057290</v>
      </c>
      <c r="E1095">
        <v>15</v>
      </c>
      <c r="F1095" t="s">
        <v>46</v>
      </c>
      <c r="G1095" t="s">
        <v>10756</v>
      </c>
      <c r="H1095" t="s">
        <v>10756</v>
      </c>
      <c r="I1095" t="s">
        <v>11765</v>
      </c>
      <c r="J1095" t="s">
        <v>1180</v>
      </c>
    </row>
    <row r="1096" spans="1:10">
      <c r="A1096" t="s">
        <v>3228</v>
      </c>
      <c r="B1096" t="s">
        <v>3230</v>
      </c>
      <c r="C1096" t="s">
        <v>644</v>
      </c>
      <c r="D1096">
        <v>222001179</v>
      </c>
      <c r="E1096">
        <v>100</v>
      </c>
      <c r="F1096" t="s">
        <v>3229</v>
      </c>
      <c r="G1096" t="s">
        <v>10784</v>
      </c>
      <c r="H1096" t="s">
        <v>10784</v>
      </c>
      <c r="I1096" t="s">
        <v>3239</v>
      </c>
      <c r="J1096" t="s">
        <v>3236</v>
      </c>
    </row>
    <row r="1097" spans="1:10">
      <c r="A1097" t="s">
        <v>11766</v>
      </c>
      <c r="B1097" t="s">
        <v>4378</v>
      </c>
      <c r="C1097" t="s">
        <v>58</v>
      </c>
      <c r="D1097">
        <v>189715489</v>
      </c>
      <c r="E1097">
        <v>20</v>
      </c>
      <c r="F1097" t="s">
        <v>653</v>
      </c>
      <c r="G1097" t="s">
        <v>10756</v>
      </c>
      <c r="H1097" t="s">
        <v>10756</v>
      </c>
      <c r="I1097" t="s">
        <v>11767</v>
      </c>
      <c r="J1097" t="s">
        <v>9975</v>
      </c>
    </row>
    <row r="1098" spans="1:10">
      <c r="A1098" t="s">
        <v>10417</v>
      </c>
      <c r="B1098" t="s">
        <v>687</v>
      </c>
      <c r="C1098" t="s">
        <v>644</v>
      </c>
      <c r="D1098">
        <v>222001032</v>
      </c>
      <c r="E1098">
        <v>50</v>
      </c>
      <c r="F1098" t="s">
        <v>704</v>
      </c>
      <c r="G1098" t="s">
        <v>10784</v>
      </c>
      <c r="H1098" t="s">
        <v>10784</v>
      </c>
      <c r="I1098" t="s">
        <v>10422</v>
      </c>
      <c r="J1098" t="s">
        <v>10421</v>
      </c>
    </row>
    <row r="1099" spans="1:10">
      <c r="A1099" t="s">
        <v>11768</v>
      </c>
      <c r="B1099" t="s">
        <v>47</v>
      </c>
      <c r="C1099" t="s">
        <v>58</v>
      </c>
      <c r="D1099">
        <v>181817416</v>
      </c>
      <c r="E1099">
        <v>84</v>
      </c>
      <c r="F1099" t="s">
        <v>46</v>
      </c>
      <c r="G1099" t="s">
        <v>10756</v>
      </c>
      <c r="H1099" t="s">
        <v>10756</v>
      </c>
      <c r="I1099" t="s">
        <v>11769</v>
      </c>
      <c r="J1099" t="s">
        <v>10870</v>
      </c>
    </row>
    <row r="1100" spans="1:10">
      <c r="A1100" t="s">
        <v>11770</v>
      </c>
      <c r="B1100" t="s">
        <v>4820</v>
      </c>
      <c r="C1100" t="s">
        <v>58</v>
      </c>
      <c r="D1100">
        <v>180309129</v>
      </c>
      <c r="E1100">
        <v>3</v>
      </c>
      <c r="F1100" t="s">
        <v>653</v>
      </c>
      <c r="G1100" t="s">
        <v>10756</v>
      </c>
      <c r="H1100" t="s">
        <v>10756</v>
      </c>
      <c r="I1100" t="s">
        <v>11771</v>
      </c>
      <c r="J1100" t="s">
        <v>1910</v>
      </c>
    </row>
    <row r="1101" spans="1:10">
      <c r="A1101" t="s">
        <v>4635</v>
      </c>
      <c r="B1101" t="s">
        <v>1176</v>
      </c>
      <c r="C1101" t="s">
        <v>58</v>
      </c>
      <c r="D1101">
        <v>189700425</v>
      </c>
      <c r="E1101">
        <v>1</v>
      </c>
      <c r="F1101" t="s">
        <v>653</v>
      </c>
      <c r="G1101" t="s">
        <v>10756</v>
      </c>
      <c r="H1101" t="s">
        <v>10756</v>
      </c>
      <c r="I1101" t="s">
        <v>4643</v>
      </c>
      <c r="J1101" t="s">
        <v>4639</v>
      </c>
    </row>
    <row r="1102" spans="1:10">
      <c r="A1102" t="s">
        <v>163</v>
      </c>
      <c r="B1102" t="s">
        <v>47</v>
      </c>
      <c r="C1102" t="s">
        <v>132</v>
      </c>
      <c r="D1102">
        <v>222001427</v>
      </c>
      <c r="E1102">
        <v>30</v>
      </c>
      <c r="F1102" t="s">
        <v>46</v>
      </c>
      <c r="G1102" t="s">
        <v>10756</v>
      </c>
      <c r="H1102" t="s">
        <v>10756</v>
      </c>
      <c r="I1102" t="s">
        <v>171</v>
      </c>
      <c r="J1102" t="s">
        <v>169</v>
      </c>
    </row>
    <row r="1103" spans="1:10">
      <c r="A1103" t="s">
        <v>11772</v>
      </c>
      <c r="B1103" t="s">
        <v>687</v>
      </c>
      <c r="C1103" t="s">
        <v>644</v>
      </c>
      <c r="D1103">
        <v>189715499</v>
      </c>
      <c r="E1103">
        <v>500</v>
      </c>
      <c r="F1103" t="s">
        <v>704</v>
      </c>
      <c r="G1103" t="s">
        <v>10784</v>
      </c>
      <c r="H1103" t="s">
        <v>10784</v>
      </c>
      <c r="J1103" t="s">
        <v>10907</v>
      </c>
    </row>
    <row r="1104" spans="1:10">
      <c r="A1104" t="s">
        <v>11773</v>
      </c>
      <c r="B1104" t="s">
        <v>1317</v>
      </c>
      <c r="C1104" t="s">
        <v>644</v>
      </c>
      <c r="D1104">
        <v>180206994</v>
      </c>
      <c r="E1104">
        <v>20</v>
      </c>
      <c r="F1104" t="s">
        <v>1206</v>
      </c>
      <c r="G1104" t="s">
        <v>10784</v>
      </c>
      <c r="H1104" t="s">
        <v>10784</v>
      </c>
      <c r="J1104" t="s">
        <v>4265</v>
      </c>
    </row>
    <row r="1105" spans="1:10">
      <c r="A1105" t="s">
        <v>11774</v>
      </c>
      <c r="B1105" t="s">
        <v>47</v>
      </c>
      <c r="C1105" t="s">
        <v>115</v>
      </c>
      <c r="D1105">
        <v>189710355</v>
      </c>
      <c r="E1105">
        <v>30</v>
      </c>
      <c r="F1105" t="s">
        <v>46</v>
      </c>
      <c r="G1105" t="s">
        <v>10784</v>
      </c>
      <c r="H1105" t="s">
        <v>10784</v>
      </c>
      <c r="J1105" t="s">
        <v>11775</v>
      </c>
    </row>
    <row r="1106" spans="1:10">
      <c r="A1106" t="s">
        <v>11776</v>
      </c>
      <c r="B1106" t="s">
        <v>1317</v>
      </c>
      <c r="C1106" t="s">
        <v>58</v>
      </c>
      <c r="D1106">
        <v>180094480</v>
      </c>
      <c r="E1106">
        <v>500</v>
      </c>
      <c r="F1106" t="s">
        <v>653</v>
      </c>
      <c r="G1106" t="s">
        <v>10784</v>
      </c>
      <c r="H1106" t="s">
        <v>10784</v>
      </c>
      <c r="J1106" t="s">
        <v>6685</v>
      </c>
    </row>
    <row r="1107" spans="1:10">
      <c r="A1107" t="s">
        <v>11777</v>
      </c>
      <c r="B1107" t="s">
        <v>1176</v>
      </c>
      <c r="C1107" t="s">
        <v>115</v>
      </c>
      <c r="D1107">
        <v>189710955</v>
      </c>
      <c r="E1107">
        <v>8</v>
      </c>
      <c r="F1107" t="s">
        <v>653</v>
      </c>
      <c r="G1107" t="s">
        <v>10756</v>
      </c>
      <c r="H1107" t="s">
        <v>10756</v>
      </c>
      <c r="I1107" t="s">
        <v>11778</v>
      </c>
      <c r="J1107" t="s">
        <v>2355</v>
      </c>
    </row>
    <row r="1108" spans="1:10">
      <c r="A1108" t="s">
        <v>11779</v>
      </c>
      <c r="B1108" t="s">
        <v>10787</v>
      </c>
      <c r="C1108" t="s">
        <v>644</v>
      </c>
      <c r="D1108">
        <v>222001003</v>
      </c>
      <c r="E1108">
        <v>1</v>
      </c>
      <c r="F1108" t="s">
        <v>10788</v>
      </c>
      <c r="G1108" t="s">
        <v>10789</v>
      </c>
      <c r="H1108" t="s">
        <v>10789</v>
      </c>
      <c r="I1108" t="s">
        <v>10790</v>
      </c>
      <c r="J1108" t="s">
        <v>829</v>
      </c>
    </row>
    <row r="1109" spans="1:10">
      <c r="A1109" t="s">
        <v>7877</v>
      </c>
      <c r="B1109" t="s">
        <v>47</v>
      </c>
      <c r="C1109" t="s">
        <v>58</v>
      </c>
      <c r="D1109">
        <v>222001257</v>
      </c>
      <c r="E1109">
        <v>28</v>
      </c>
      <c r="F1109" t="s">
        <v>46</v>
      </c>
      <c r="G1109" t="s">
        <v>10756</v>
      </c>
      <c r="H1109" t="s">
        <v>10756</v>
      </c>
      <c r="I1109" t="s">
        <v>7885</v>
      </c>
      <c r="J1109" t="s">
        <v>7881</v>
      </c>
    </row>
    <row r="1110" spans="1:10">
      <c r="A1110" t="s">
        <v>11780</v>
      </c>
      <c r="B1110" t="s">
        <v>729</v>
      </c>
      <c r="C1110" t="s">
        <v>644</v>
      </c>
      <c r="D1110">
        <v>189715349</v>
      </c>
      <c r="E1110">
        <v>5</v>
      </c>
      <c r="F1110" t="s">
        <v>728</v>
      </c>
      <c r="G1110" t="s">
        <v>10756</v>
      </c>
      <c r="H1110" t="s">
        <v>10756</v>
      </c>
      <c r="J1110" t="s">
        <v>2332</v>
      </c>
    </row>
    <row r="1111" spans="1:10">
      <c r="A1111" t="s">
        <v>6351</v>
      </c>
      <c r="B1111" t="s">
        <v>877</v>
      </c>
      <c r="C1111" t="s">
        <v>58</v>
      </c>
      <c r="D1111">
        <v>189708035</v>
      </c>
      <c r="E1111">
        <v>30</v>
      </c>
      <c r="F1111" t="s">
        <v>653</v>
      </c>
      <c r="G1111" t="s">
        <v>10756</v>
      </c>
      <c r="H1111" t="s">
        <v>10756</v>
      </c>
      <c r="I1111" t="s">
        <v>6356</v>
      </c>
      <c r="J1111" t="s">
        <v>6088</v>
      </c>
    </row>
    <row r="1112" spans="1:10">
      <c r="A1112" t="s">
        <v>11781</v>
      </c>
      <c r="B1112" t="s">
        <v>47</v>
      </c>
      <c r="C1112" t="s">
        <v>132</v>
      </c>
      <c r="D1112">
        <v>222000036</v>
      </c>
      <c r="E1112">
        <v>60</v>
      </c>
      <c r="F1112" t="s">
        <v>46</v>
      </c>
      <c r="G1112" t="s">
        <v>10784</v>
      </c>
      <c r="H1112" t="s">
        <v>10784</v>
      </c>
      <c r="J1112" t="s">
        <v>11169</v>
      </c>
    </row>
    <row r="1113" spans="1:10">
      <c r="A1113" t="s">
        <v>5437</v>
      </c>
      <c r="B1113" t="s">
        <v>47</v>
      </c>
      <c r="C1113" t="s">
        <v>58</v>
      </c>
      <c r="D1113">
        <v>181798177</v>
      </c>
      <c r="E1113">
        <v>14</v>
      </c>
      <c r="F1113" t="s">
        <v>46</v>
      </c>
      <c r="G1113" t="s">
        <v>10756</v>
      </c>
      <c r="H1113" t="s">
        <v>10756</v>
      </c>
      <c r="I1113" t="s">
        <v>5440</v>
      </c>
      <c r="J1113" t="s">
        <v>5085</v>
      </c>
    </row>
    <row r="1114" spans="1:10">
      <c r="A1114" t="s">
        <v>11782</v>
      </c>
      <c r="B1114" t="s">
        <v>1045</v>
      </c>
      <c r="C1114" t="s">
        <v>644</v>
      </c>
      <c r="D1114">
        <v>180959227</v>
      </c>
      <c r="E1114">
        <v>20</v>
      </c>
      <c r="F1114" t="s">
        <v>704</v>
      </c>
      <c r="G1114" t="s">
        <v>10756</v>
      </c>
      <c r="H1114" t="s">
        <v>10756</v>
      </c>
      <c r="I1114" t="s">
        <v>11783</v>
      </c>
      <c r="J1114" t="s">
        <v>10809</v>
      </c>
    </row>
    <row r="1115" spans="1:10">
      <c r="A1115" t="s">
        <v>4575</v>
      </c>
      <c r="B1115" t="s">
        <v>1193</v>
      </c>
      <c r="C1115" t="s">
        <v>115</v>
      </c>
      <c r="D1115">
        <v>222001059</v>
      </c>
      <c r="E1115">
        <v>2</v>
      </c>
      <c r="F1115" t="s">
        <v>1206</v>
      </c>
      <c r="G1115" t="s">
        <v>10784</v>
      </c>
      <c r="H1115" t="s">
        <v>10784</v>
      </c>
      <c r="J1115" t="s">
        <v>1213</v>
      </c>
    </row>
    <row r="1116" spans="1:10">
      <c r="A1116" t="s">
        <v>11784</v>
      </c>
      <c r="B1116" t="s">
        <v>47</v>
      </c>
      <c r="C1116" t="s">
        <v>115</v>
      </c>
      <c r="D1116">
        <v>189710416</v>
      </c>
      <c r="E1116">
        <v>100</v>
      </c>
      <c r="F1116" t="s">
        <v>46</v>
      </c>
      <c r="G1116" t="s">
        <v>10784</v>
      </c>
      <c r="H1116" t="s">
        <v>10784</v>
      </c>
      <c r="J1116" t="s">
        <v>11775</v>
      </c>
    </row>
    <row r="1117" spans="1:10">
      <c r="A1117" t="s">
        <v>11785</v>
      </c>
      <c r="B1117" t="s">
        <v>1176</v>
      </c>
      <c r="C1117" t="s">
        <v>58</v>
      </c>
      <c r="D1117">
        <v>189700106</v>
      </c>
      <c r="E1117">
        <v>10</v>
      </c>
      <c r="F1117" t="s">
        <v>653</v>
      </c>
      <c r="G1117" t="s">
        <v>10756</v>
      </c>
      <c r="H1117" t="s">
        <v>10756</v>
      </c>
      <c r="I1117" t="s">
        <v>11786</v>
      </c>
      <c r="J1117" t="s">
        <v>10958</v>
      </c>
    </row>
    <row r="1118" spans="1:10">
      <c r="A1118" t="s">
        <v>11787</v>
      </c>
      <c r="B1118" t="s">
        <v>3548</v>
      </c>
      <c r="C1118" t="s">
        <v>58</v>
      </c>
      <c r="D1118">
        <v>180165395</v>
      </c>
      <c r="E1118">
        <v>200</v>
      </c>
      <c r="F1118" t="s">
        <v>653</v>
      </c>
      <c r="G1118" t="s">
        <v>10756</v>
      </c>
      <c r="H1118" t="s">
        <v>10756</v>
      </c>
      <c r="I1118" t="s">
        <v>11788</v>
      </c>
      <c r="J1118" t="s">
        <v>8298</v>
      </c>
    </row>
    <row r="1119" spans="1:10">
      <c r="A1119" t="s">
        <v>11789</v>
      </c>
      <c r="B1119" t="s">
        <v>1176</v>
      </c>
      <c r="C1119" t="s">
        <v>644</v>
      </c>
      <c r="D1119">
        <v>180076576</v>
      </c>
      <c r="E1119">
        <v>1</v>
      </c>
      <c r="F1119" t="s">
        <v>653</v>
      </c>
      <c r="G1119" t="s">
        <v>10756</v>
      </c>
      <c r="H1119" t="s">
        <v>10756</v>
      </c>
      <c r="J1119" t="s">
        <v>11047</v>
      </c>
    </row>
    <row r="1120" spans="1:10">
      <c r="A1120" t="s">
        <v>1473</v>
      </c>
      <c r="B1120" t="s">
        <v>1193</v>
      </c>
      <c r="C1120" t="s">
        <v>58</v>
      </c>
      <c r="D1120">
        <v>189711855</v>
      </c>
      <c r="E1120">
        <v>500</v>
      </c>
      <c r="F1120" t="s">
        <v>653</v>
      </c>
      <c r="G1120" t="s">
        <v>10756</v>
      </c>
      <c r="H1120" t="s">
        <v>10756</v>
      </c>
      <c r="I1120" t="s">
        <v>1480</v>
      </c>
      <c r="J1120" t="s">
        <v>1276</v>
      </c>
    </row>
    <row r="1121" spans="1:10">
      <c r="A1121" t="s">
        <v>11790</v>
      </c>
      <c r="B1121" t="s">
        <v>741</v>
      </c>
      <c r="C1121" t="s">
        <v>644</v>
      </c>
      <c r="D1121">
        <v>181855762</v>
      </c>
      <c r="E1121">
        <v>300</v>
      </c>
      <c r="F1121" t="s">
        <v>653</v>
      </c>
      <c r="G1121" t="s">
        <v>10756</v>
      </c>
      <c r="H1121" t="s">
        <v>10756</v>
      </c>
      <c r="I1121" t="s">
        <v>922</v>
      </c>
      <c r="J1121" t="s">
        <v>829</v>
      </c>
    </row>
    <row r="1122" spans="1:10">
      <c r="A1122" t="s">
        <v>11791</v>
      </c>
      <c r="B1122" t="s">
        <v>877</v>
      </c>
      <c r="C1122" t="s">
        <v>58</v>
      </c>
      <c r="D1122">
        <v>222001218</v>
      </c>
      <c r="E1122">
        <v>60</v>
      </c>
      <c r="F1122" t="s">
        <v>653</v>
      </c>
      <c r="G1122" t="s">
        <v>10784</v>
      </c>
      <c r="H1122" t="s">
        <v>10784</v>
      </c>
      <c r="I1122" t="s">
        <v>11792</v>
      </c>
      <c r="J1122" t="s">
        <v>5314</v>
      </c>
    </row>
    <row r="1123" spans="1:10">
      <c r="A1123" t="s">
        <v>11793</v>
      </c>
      <c r="B1123" t="s">
        <v>47</v>
      </c>
      <c r="C1123" t="s">
        <v>115</v>
      </c>
      <c r="D1123">
        <v>180102150</v>
      </c>
      <c r="E1123">
        <v>112</v>
      </c>
      <c r="F1123" t="s">
        <v>46</v>
      </c>
      <c r="G1123" t="s">
        <v>10784</v>
      </c>
      <c r="H1123" t="s">
        <v>10784</v>
      </c>
      <c r="J1123" t="s">
        <v>4706</v>
      </c>
    </row>
    <row r="1124" spans="1:10">
      <c r="A1124" t="s">
        <v>5970</v>
      </c>
      <c r="B1124" t="s">
        <v>47</v>
      </c>
      <c r="C1124" t="s">
        <v>58</v>
      </c>
      <c r="D1124">
        <v>181854324</v>
      </c>
      <c r="E1124">
        <v>10</v>
      </c>
      <c r="F1124" t="s">
        <v>46</v>
      </c>
      <c r="G1124" t="s">
        <v>10756</v>
      </c>
      <c r="H1124" t="s">
        <v>10756</v>
      </c>
      <c r="I1124" t="s">
        <v>5977</v>
      </c>
      <c r="J1124" t="s">
        <v>5618</v>
      </c>
    </row>
    <row r="1125" spans="1:10">
      <c r="A1125" t="s">
        <v>11794</v>
      </c>
      <c r="B1125" t="s">
        <v>1176</v>
      </c>
      <c r="C1125" t="s">
        <v>644</v>
      </c>
      <c r="D1125">
        <v>222000433</v>
      </c>
      <c r="E1125">
        <v>4</v>
      </c>
      <c r="F1125" t="s">
        <v>653</v>
      </c>
      <c r="G1125" t="s">
        <v>10756</v>
      </c>
      <c r="H1125" t="s">
        <v>10756</v>
      </c>
      <c r="J1125" t="s">
        <v>11619</v>
      </c>
    </row>
    <row r="1126" spans="1:10">
      <c r="A1126" t="s">
        <v>11795</v>
      </c>
      <c r="B1126" t="s">
        <v>3548</v>
      </c>
      <c r="C1126" t="s">
        <v>644</v>
      </c>
      <c r="D1126">
        <v>181825924</v>
      </c>
      <c r="E1126">
        <v>250</v>
      </c>
      <c r="F1126" t="s">
        <v>704</v>
      </c>
      <c r="G1126" t="s">
        <v>10756</v>
      </c>
      <c r="H1126" t="s">
        <v>10756</v>
      </c>
      <c r="J1126" t="s">
        <v>11101</v>
      </c>
    </row>
    <row r="1127" spans="1:10">
      <c r="A1127" t="s">
        <v>1205</v>
      </c>
      <c r="B1127" t="s">
        <v>1193</v>
      </c>
      <c r="C1127" t="s">
        <v>115</v>
      </c>
      <c r="D1127">
        <v>222001063</v>
      </c>
      <c r="E1127">
        <v>1</v>
      </c>
      <c r="F1127" t="s">
        <v>1206</v>
      </c>
      <c r="G1127" t="s">
        <v>10784</v>
      </c>
      <c r="H1127" t="s">
        <v>10784</v>
      </c>
      <c r="J1127" t="s">
        <v>1213</v>
      </c>
    </row>
    <row r="1128" spans="1:10">
      <c r="A1128" t="s">
        <v>7354</v>
      </c>
      <c r="B1128" t="s">
        <v>47</v>
      </c>
      <c r="C1128" t="s">
        <v>58</v>
      </c>
      <c r="D1128">
        <v>181860002</v>
      </c>
      <c r="E1128">
        <v>56</v>
      </c>
      <c r="F1128" t="s">
        <v>46</v>
      </c>
      <c r="G1128" t="s">
        <v>10756</v>
      </c>
      <c r="H1128" t="s">
        <v>10756</v>
      </c>
      <c r="I1128" t="s">
        <v>7357</v>
      </c>
      <c r="J1128" t="s">
        <v>7188</v>
      </c>
    </row>
    <row r="1129" spans="1:10">
      <c r="A1129" t="s">
        <v>5124</v>
      </c>
      <c r="B1129" t="s">
        <v>1176</v>
      </c>
      <c r="C1129" t="s">
        <v>115</v>
      </c>
      <c r="D1129">
        <v>189705615</v>
      </c>
      <c r="E1129">
        <v>1</v>
      </c>
      <c r="F1129" t="s">
        <v>1246</v>
      </c>
      <c r="G1129" t="s">
        <v>10756</v>
      </c>
      <c r="H1129" t="s">
        <v>10756</v>
      </c>
      <c r="I1129" t="s">
        <v>5133</v>
      </c>
      <c r="J1129" t="s">
        <v>5128</v>
      </c>
    </row>
    <row r="1130" spans="1:10">
      <c r="A1130" t="s">
        <v>11796</v>
      </c>
      <c r="B1130" t="s">
        <v>11797</v>
      </c>
      <c r="C1130" t="s">
        <v>644</v>
      </c>
      <c r="D1130">
        <v>189707434</v>
      </c>
      <c r="E1130">
        <v>500</v>
      </c>
      <c r="F1130" t="s">
        <v>653</v>
      </c>
      <c r="G1130" t="s">
        <v>10756</v>
      </c>
      <c r="H1130" t="s">
        <v>10756</v>
      </c>
      <c r="J1130" t="s">
        <v>11798</v>
      </c>
    </row>
    <row r="1131" spans="1:10">
      <c r="A1131" t="s">
        <v>10595</v>
      </c>
      <c r="B1131" t="s">
        <v>47</v>
      </c>
      <c r="C1131" t="s">
        <v>132</v>
      </c>
      <c r="D1131">
        <v>181807812</v>
      </c>
      <c r="E1131">
        <v>30</v>
      </c>
      <c r="F1131" t="s">
        <v>46</v>
      </c>
      <c r="G1131" t="s">
        <v>10756</v>
      </c>
      <c r="H1131" t="s">
        <v>10756</v>
      </c>
      <c r="I1131" t="s">
        <v>10604</v>
      </c>
      <c r="J1131" t="s">
        <v>10599</v>
      </c>
    </row>
    <row r="1132" spans="1:10">
      <c r="A1132" t="s">
        <v>11799</v>
      </c>
      <c r="B1132" t="s">
        <v>1045</v>
      </c>
      <c r="C1132" t="s">
        <v>644</v>
      </c>
      <c r="D1132">
        <v>189715426</v>
      </c>
      <c r="E1132">
        <v>500</v>
      </c>
      <c r="F1132" t="s">
        <v>704</v>
      </c>
      <c r="G1132" t="s">
        <v>10756</v>
      </c>
      <c r="H1132" t="s">
        <v>10756</v>
      </c>
      <c r="J1132" t="s">
        <v>11320</v>
      </c>
    </row>
    <row r="1133" spans="1:10">
      <c r="A1133" t="s">
        <v>3570</v>
      </c>
      <c r="B1133" t="s">
        <v>1176</v>
      </c>
      <c r="C1133" t="s">
        <v>115</v>
      </c>
      <c r="D1133">
        <v>180075489</v>
      </c>
      <c r="E1133">
        <v>2</v>
      </c>
      <c r="F1133" t="s">
        <v>653</v>
      </c>
      <c r="G1133" t="s">
        <v>10756</v>
      </c>
      <c r="H1133" t="s">
        <v>10756</v>
      </c>
      <c r="I1133" t="s">
        <v>3581</v>
      </c>
      <c r="J1133" t="s">
        <v>3576</v>
      </c>
    </row>
    <row r="1134" spans="1:10">
      <c r="A1134" t="s">
        <v>5148</v>
      </c>
      <c r="B1134" t="s">
        <v>75</v>
      </c>
      <c r="C1134" t="s">
        <v>58</v>
      </c>
      <c r="D1134">
        <v>180342029</v>
      </c>
      <c r="E1134">
        <v>20</v>
      </c>
      <c r="F1134" t="s">
        <v>74</v>
      </c>
      <c r="G1134" t="s">
        <v>10756</v>
      </c>
      <c r="H1134" t="s">
        <v>10756</v>
      </c>
      <c r="I1134" t="s">
        <v>5154</v>
      </c>
      <c r="J1134" t="s">
        <v>5152</v>
      </c>
    </row>
    <row r="1135" spans="1:10">
      <c r="A1135" t="s">
        <v>11800</v>
      </c>
      <c r="B1135" t="s">
        <v>1176</v>
      </c>
      <c r="C1135" t="s">
        <v>644</v>
      </c>
      <c r="D1135">
        <v>180327848</v>
      </c>
      <c r="E1135">
        <v>10</v>
      </c>
      <c r="F1135" t="s">
        <v>653</v>
      </c>
      <c r="G1135" t="s">
        <v>10756</v>
      </c>
      <c r="H1135" t="s">
        <v>10756</v>
      </c>
      <c r="J1135" t="s">
        <v>11504</v>
      </c>
    </row>
    <row r="1136" spans="1:10">
      <c r="A1136" t="s">
        <v>11801</v>
      </c>
      <c r="B1136" t="s">
        <v>3548</v>
      </c>
      <c r="C1136" t="s">
        <v>644</v>
      </c>
      <c r="D1136">
        <v>189714759</v>
      </c>
      <c r="E1136">
        <v>200</v>
      </c>
      <c r="F1136" t="s">
        <v>653</v>
      </c>
      <c r="G1136" t="s">
        <v>10756</v>
      </c>
      <c r="H1136" t="s">
        <v>10756</v>
      </c>
      <c r="J1136" t="s">
        <v>11802</v>
      </c>
    </row>
    <row r="1137" spans="1:10">
      <c r="A1137" t="s">
        <v>10453</v>
      </c>
      <c r="B1137" t="s">
        <v>1176</v>
      </c>
      <c r="C1137" t="s">
        <v>115</v>
      </c>
      <c r="D1137">
        <v>222000434</v>
      </c>
      <c r="E1137">
        <v>1</v>
      </c>
      <c r="F1137" t="s">
        <v>798</v>
      </c>
      <c r="G1137" t="s">
        <v>10756</v>
      </c>
      <c r="H1137" t="s">
        <v>10756</v>
      </c>
      <c r="I1137" t="s">
        <v>10460</v>
      </c>
      <c r="J1137" t="s">
        <v>10457</v>
      </c>
    </row>
    <row r="1138" spans="1:10">
      <c r="A1138" t="s">
        <v>6391</v>
      </c>
      <c r="B1138" t="s">
        <v>1193</v>
      </c>
      <c r="C1138" t="s">
        <v>115</v>
      </c>
      <c r="D1138">
        <v>180101098</v>
      </c>
      <c r="E1138">
        <v>100</v>
      </c>
      <c r="F1138" t="s">
        <v>653</v>
      </c>
      <c r="G1138" t="s">
        <v>10756</v>
      </c>
      <c r="H1138" t="s">
        <v>10756</v>
      </c>
      <c r="I1138" t="s">
        <v>6398</v>
      </c>
      <c r="J1138" t="s">
        <v>5359</v>
      </c>
    </row>
    <row r="1139" spans="1:10">
      <c r="A1139" t="s">
        <v>11803</v>
      </c>
      <c r="B1139" t="s">
        <v>3230</v>
      </c>
      <c r="C1139" t="s">
        <v>644</v>
      </c>
      <c r="D1139">
        <v>222000747</v>
      </c>
      <c r="E1139">
        <v>1</v>
      </c>
      <c r="F1139" t="s">
        <v>10783</v>
      </c>
      <c r="G1139" t="s">
        <v>10784</v>
      </c>
      <c r="H1139" t="s">
        <v>10784</v>
      </c>
      <c r="J1139" t="s">
        <v>10785</v>
      </c>
    </row>
    <row r="1140" spans="1:10">
      <c r="A1140" t="s">
        <v>1879</v>
      </c>
      <c r="B1140" t="s">
        <v>1176</v>
      </c>
      <c r="C1140" t="s">
        <v>115</v>
      </c>
      <c r="D1140">
        <v>189706747</v>
      </c>
      <c r="E1140">
        <v>10</v>
      </c>
      <c r="F1140" t="s">
        <v>653</v>
      </c>
      <c r="G1140" t="s">
        <v>10756</v>
      </c>
      <c r="H1140" t="s">
        <v>10756</v>
      </c>
      <c r="I1140" t="s">
        <v>1888</v>
      </c>
      <c r="J1140" t="s">
        <v>1883</v>
      </c>
    </row>
    <row r="1141" spans="1:10">
      <c r="A1141" t="s">
        <v>7399</v>
      </c>
      <c r="B1141" t="s">
        <v>937</v>
      </c>
      <c r="C1141" t="s">
        <v>115</v>
      </c>
      <c r="D1141">
        <v>222000901</v>
      </c>
      <c r="E1141">
        <v>0.6</v>
      </c>
      <c r="F1141" t="s">
        <v>653</v>
      </c>
      <c r="G1141" t="s">
        <v>10756</v>
      </c>
      <c r="H1141" t="s">
        <v>10756</v>
      </c>
      <c r="I1141" t="s">
        <v>7409</v>
      </c>
      <c r="J1141" t="s">
        <v>7404</v>
      </c>
    </row>
    <row r="1142" spans="1:10">
      <c r="A1142" t="s">
        <v>8529</v>
      </c>
      <c r="B1142" t="s">
        <v>47</v>
      </c>
      <c r="C1142" t="s">
        <v>58</v>
      </c>
      <c r="D1142">
        <v>189710812</v>
      </c>
      <c r="E1142">
        <v>84</v>
      </c>
      <c r="F1142" t="s">
        <v>46</v>
      </c>
      <c r="G1142" t="s">
        <v>10756</v>
      </c>
      <c r="H1142" t="s">
        <v>10756</v>
      </c>
      <c r="I1142" t="s">
        <v>8534</v>
      </c>
      <c r="J1142" t="s">
        <v>7309</v>
      </c>
    </row>
    <row r="1143" spans="1:10">
      <c r="A1143" t="s">
        <v>3190</v>
      </c>
      <c r="B1143" t="s">
        <v>1176</v>
      </c>
      <c r="C1143" t="s">
        <v>132</v>
      </c>
      <c r="D1143">
        <v>180281234</v>
      </c>
      <c r="E1143">
        <v>5</v>
      </c>
      <c r="F1143" t="s">
        <v>653</v>
      </c>
      <c r="G1143" t="s">
        <v>10756</v>
      </c>
      <c r="H1143" t="s">
        <v>10756</v>
      </c>
      <c r="I1143" t="s">
        <v>3196</v>
      </c>
      <c r="J1143" t="s">
        <v>3140</v>
      </c>
    </row>
    <row r="1144" spans="1:10">
      <c r="A1144" t="s">
        <v>11804</v>
      </c>
      <c r="B1144" t="s">
        <v>1176</v>
      </c>
      <c r="C1144" t="s">
        <v>58</v>
      </c>
      <c r="D1144">
        <v>180075545</v>
      </c>
      <c r="E1144">
        <v>1</v>
      </c>
      <c r="F1144" t="s">
        <v>653</v>
      </c>
      <c r="G1144" t="s">
        <v>10756</v>
      </c>
      <c r="H1144" t="s">
        <v>10756</v>
      </c>
      <c r="I1144" t="s">
        <v>11805</v>
      </c>
      <c r="J1144" t="s">
        <v>8209</v>
      </c>
    </row>
    <row r="1145" spans="1:10">
      <c r="A1145" t="s">
        <v>503</v>
      </c>
      <c r="B1145" t="s">
        <v>75</v>
      </c>
      <c r="C1145" t="s">
        <v>115</v>
      </c>
      <c r="D1145">
        <v>180231590</v>
      </c>
      <c r="E1145">
        <v>100</v>
      </c>
      <c r="F1145" t="s">
        <v>74</v>
      </c>
      <c r="G1145" t="s">
        <v>10756</v>
      </c>
      <c r="H1145" t="s">
        <v>10756</v>
      </c>
      <c r="I1145" t="s">
        <v>512</v>
      </c>
      <c r="J1145" t="s">
        <v>509</v>
      </c>
    </row>
    <row r="1146" spans="1:10">
      <c r="A1146" t="s">
        <v>8451</v>
      </c>
      <c r="B1146" t="s">
        <v>47</v>
      </c>
      <c r="C1146" t="s">
        <v>58</v>
      </c>
      <c r="D1146">
        <v>180670494</v>
      </c>
      <c r="E1146">
        <v>56</v>
      </c>
      <c r="F1146" t="s">
        <v>46</v>
      </c>
      <c r="G1146" t="s">
        <v>10756</v>
      </c>
      <c r="H1146" t="s">
        <v>10756</v>
      </c>
      <c r="I1146" t="s">
        <v>8458</v>
      </c>
      <c r="J1146" t="s">
        <v>7272</v>
      </c>
    </row>
    <row r="1147" spans="1:10">
      <c r="A1147" t="s">
        <v>4434</v>
      </c>
      <c r="B1147" t="s">
        <v>1176</v>
      </c>
      <c r="C1147" t="s">
        <v>115</v>
      </c>
      <c r="D1147">
        <v>189709118</v>
      </c>
      <c r="E1147">
        <v>50</v>
      </c>
      <c r="F1147" t="s">
        <v>653</v>
      </c>
      <c r="G1147" t="s">
        <v>10756</v>
      </c>
      <c r="H1147" t="s">
        <v>10756</v>
      </c>
      <c r="I1147" t="s">
        <v>4444</v>
      </c>
      <c r="J1147" t="s">
        <v>4440</v>
      </c>
    </row>
    <row r="1148" spans="1:10">
      <c r="A1148" t="s">
        <v>11806</v>
      </c>
      <c r="B1148" t="s">
        <v>1157</v>
      </c>
      <c r="C1148" t="s">
        <v>644</v>
      </c>
      <c r="D1148">
        <v>189714840</v>
      </c>
      <c r="E1148">
        <v>500</v>
      </c>
      <c r="F1148" t="s">
        <v>653</v>
      </c>
      <c r="G1148" t="s">
        <v>10756</v>
      </c>
      <c r="H1148" t="s">
        <v>10756</v>
      </c>
      <c r="I1148" t="s">
        <v>11807</v>
      </c>
      <c r="J1148" t="s">
        <v>11808</v>
      </c>
    </row>
    <row r="1149" spans="1:10">
      <c r="A1149" t="s">
        <v>8392</v>
      </c>
      <c r="B1149" t="s">
        <v>376</v>
      </c>
      <c r="C1149" t="s">
        <v>115</v>
      </c>
      <c r="D1149">
        <v>189709075</v>
      </c>
      <c r="E1149">
        <v>30</v>
      </c>
      <c r="F1149" t="s">
        <v>46</v>
      </c>
      <c r="G1149" t="s">
        <v>10756</v>
      </c>
      <c r="H1149" t="s">
        <v>10756</v>
      </c>
      <c r="I1149" t="s">
        <v>8399</v>
      </c>
      <c r="J1149" t="s">
        <v>8396</v>
      </c>
    </row>
    <row r="1150" spans="1:10">
      <c r="A1150" t="s">
        <v>11809</v>
      </c>
      <c r="B1150" t="s">
        <v>47</v>
      </c>
      <c r="C1150" t="s">
        <v>132</v>
      </c>
      <c r="D1150">
        <v>180146451</v>
      </c>
      <c r="E1150">
        <v>60</v>
      </c>
      <c r="F1150" t="s">
        <v>46</v>
      </c>
      <c r="G1150" t="s">
        <v>10756</v>
      </c>
      <c r="H1150" t="s">
        <v>10756</v>
      </c>
      <c r="J1150" t="s">
        <v>7667</v>
      </c>
    </row>
    <row r="1151" spans="1:10">
      <c r="A1151" t="s">
        <v>6454</v>
      </c>
      <c r="B1151" t="s">
        <v>47</v>
      </c>
      <c r="C1151" t="s">
        <v>58</v>
      </c>
      <c r="D1151">
        <v>180146448</v>
      </c>
      <c r="E1151">
        <v>1</v>
      </c>
      <c r="F1151" t="s">
        <v>46</v>
      </c>
      <c r="G1151" t="s">
        <v>10756</v>
      </c>
      <c r="H1151" t="s">
        <v>10756</v>
      </c>
      <c r="I1151" t="s">
        <v>6460</v>
      </c>
      <c r="J1151" t="s">
        <v>6088</v>
      </c>
    </row>
    <row r="1152" spans="1:10">
      <c r="A1152" t="s">
        <v>11810</v>
      </c>
      <c r="B1152" t="s">
        <v>687</v>
      </c>
      <c r="C1152" t="s">
        <v>58</v>
      </c>
      <c r="D1152">
        <v>189753027</v>
      </c>
      <c r="E1152">
        <v>1</v>
      </c>
      <c r="F1152" t="s">
        <v>5699</v>
      </c>
      <c r="G1152" t="s">
        <v>10756</v>
      </c>
      <c r="H1152" t="s">
        <v>10756</v>
      </c>
      <c r="J1152" t="s">
        <v>693</v>
      </c>
    </row>
    <row r="1153" spans="1:10">
      <c r="A1153" t="s">
        <v>9407</v>
      </c>
      <c r="B1153" t="s">
        <v>75</v>
      </c>
      <c r="C1153" t="s">
        <v>132</v>
      </c>
      <c r="D1153">
        <v>180179725</v>
      </c>
      <c r="E1153">
        <v>30</v>
      </c>
      <c r="F1153" t="s">
        <v>74</v>
      </c>
      <c r="G1153" t="s">
        <v>10756</v>
      </c>
      <c r="H1153" t="s">
        <v>10756</v>
      </c>
      <c r="I1153" t="s">
        <v>9414</v>
      </c>
      <c r="J1153" t="s">
        <v>9411</v>
      </c>
    </row>
    <row r="1154" spans="1:10">
      <c r="A1154" t="s">
        <v>11811</v>
      </c>
      <c r="B1154" t="s">
        <v>47</v>
      </c>
      <c r="C1154" t="s">
        <v>58</v>
      </c>
      <c r="D1154">
        <v>222001719</v>
      </c>
      <c r="E1154">
        <v>6</v>
      </c>
      <c r="F1154" t="s">
        <v>46</v>
      </c>
      <c r="G1154" t="s">
        <v>10756</v>
      </c>
      <c r="H1154" t="s">
        <v>10756</v>
      </c>
      <c r="J1154" t="s">
        <v>11429</v>
      </c>
    </row>
    <row r="1155" spans="1:10">
      <c r="A1155" t="s">
        <v>11812</v>
      </c>
      <c r="B1155" t="s">
        <v>1176</v>
      </c>
      <c r="C1155" t="s">
        <v>58</v>
      </c>
      <c r="D1155">
        <v>189711130</v>
      </c>
      <c r="E1155">
        <v>1</v>
      </c>
      <c r="F1155" t="s">
        <v>653</v>
      </c>
      <c r="G1155" t="s">
        <v>10756</v>
      </c>
      <c r="H1155" t="s">
        <v>10756</v>
      </c>
      <c r="I1155" t="s">
        <v>11813</v>
      </c>
      <c r="J1155" t="s">
        <v>9975</v>
      </c>
    </row>
    <row r="1156" spans="1:10">
      <c r="A1156" t="s">
        <v>8536</v>
      </c>
      <c r="B1156" t="s">
        <v>47</v>
      </c>
      <c r="C1156" t="s">
        <v>58</v>
      </c>
      <c r="D1156">
        <v>181826115</v>
      </c>
      <c r="E1156">
        <v>20</v>
      </c>
      <c r="F1156" t="s">
        <v>46</v>
      </c>
      <c r="G1156" t="s">
        <v>10756</v>
      </c>
      <c r="H1156" t="s">
        <v>10756</v>
      </c>
      <c r="I1156" t="s">
        <v>8546</v>
      </c>
      <c r="J1156" t="s">
        <v>8540</v>
      </c>
    </row>
    <row r="1157" spans="1:10">
      <c r="A1157" t="s">
        <v>8690</v>
      </c>
      <c r="B1157" t="s">
        <v>47</v>
      </c>
      <c r="C1157" t="s">
        <v>58</v>
      </c>
      <c r="D1157">
        <v>181896936</v>
      </c>
      <c r="E1157">
        <v>10</v>
      </c>
      <c r="F1157" t="s">
        <v>46</v>
      </c>
      <c r="G1157" t="s">
        <v>10756</v>
      </c>
      <c r="H1157" t="s">
        <v>10756</v>
      </c>
      <c r="I1157" t="s">
        <v>8698</v>
      </c>
      <c r="J1157" t="s">
        <v>8694</v>
      </c>
    </row>
    <row r="1158" spans="1:10">
      <c r="A1158" t="s">
        <v>11814</v>
      </c>
      <c r="B1158" t="s">
        <v>4241</v>
      </c>
      <c r="C1158" t="s">
        <v>132</v>
      </c>
      <c r="D1158">
        <v>181775582</v>
      </c>
      <c r="E1158">
        <v>28</v>
      </c>
      <c r="F1158" t="s">
        <v>74</v>
      </c>
      <c r="G1158" t="s">
        <v>10756</v>
      </c>
      <c r="H1158" t="s">
        <v>10756</v>
      </c>
      <c r="I1158" t="s">
        <v>11318</v>
      </c>
      <c r="J1158" t="s">
        <v>7667</v>
      </c>
    </row>
    <row r="1159" spans="1:10">
      <c r="A1159" t="s">
        <v>5558</v>
      </c>
      <c r="B1159" t="s">
        <v>1176</v>
      </c>
      <c r="C1159" t="s">
        <v>115</v>
      </c>
      <c r="D1159">
        <v>222001353</v>
      </c>
      <c r="E1159">
        <v>1</v>
      </c>
      <c r="F1159" t="s">
        <v>1246</v>
      </c>
      <c r="G1159" t="s">
        <v>10756</v>
      </c>
      <c r="H1159" t="s">
        <v>10756</v>
      </c>
      <c r="I1159" t="s">
        <v>5564</v>
      </c>
      <c r="J1159" t="s">
        <v>5562</v>
      </c>
    </row>
    <row r="1160" spans="1:10">
      <c r="A1160" t="s">
        <v>3479</v>
      </c>
      <c r="B1160" t="s">
        <v>1176</v>
      </c>
      <c r="C1160" t="s">
        <v>132</v>
      </c>
      <c r="D1160">
        <v>180166911</v>
      </c>
      <c r="E1160">
        <v>1</v>
      </c>
      <c r="F1160" t="s">
        <v>1246</v>
      </c>
      <c r="G1160" t="s">
        <v>10756</v>
      </c>
      <c r="H1160" t="s">
        <v>10756</v>
      </c>
      <c r="I1160" t="s">
        <v>3485</v>
      </c>
      <c r="J1160" t="s">
        <v>3365</v>
      </c>
    </row>
    <row r="1161" spans="1:10">
      <c r="A1161" t="s">
        <v>11815</v>
      </c>
      <c r="B1161" t="s">
        <v>1317</v>
      </c>
      <c r="C1161" t="s">
        <v>115</v>
      </c>
      <c r="D1161">
        <v>222001043</v>
      </c>
      <c r="E1161">
        <v>20</v>
      </c>
      <c r="F1161" t="s">
        <v>653</v>
      </c>
      <c r="G1161" t="s">
        <v>10784</v>
      </c>
      <c r="H1161" t="s">
        <v>10784</v>
      </c>
      <c r="J1161" t="s">
        <v>11816</v>
      </c>
    </row>
    <row r="1162" spans="1:10">
      <c r="A1162" t="s">
        <v>11817</v>
      </c>
      <c r="B1162" t="s">
        <v>47</v>
      </c>
      <c r="C1162" t="s">
        <v>58</v>
      </c>
      <c r="D1162">
        <v>189710515</v>
      </c>
      <c r="E1162">
        <v>100</v>
      </c>
      <c r="F1162" t="s">
        <v>46</v>
      </c>
      <c r="G1162" t="s">
        <v>10756</v>
      </c>
      <c r="H1162" t="s">
        <v>10756</v>
      </c>
      <c r="I1162" t="s">
        <v>11818</v>
      </c>
      <c r="J1162" t="s">
        <v>6996</v>
      </c>
    </row>
    <row r="1163" spans="1:10">
      <c r="A1163" t="s">
        <v>11819</v>
      </c>
      <c r="B1163" t="s">
        <v>1176</v>
      </c>
      <c r="C1163" t="s">
        <v>115</v>
      </c>
      <c r="D1163">
        <v>189710594</v>
      </c>
      <c r="E1163">
        <v>50</v>
      </c>
      <c r="F1163" t="s">
        <v>653</v>
      </c>
      <c r="G1163" t="s">
        <v>10756</v>
      </c>
      <c r="H1163" t="s">
        <v>10756</v>
      </c>
      <c r="J1163" t="s">
        <v>2899</v>
      </c>
    </row>
    <row r="1164" spans="1:10">
      <c r="A1164" t="s">
        <v>11820</v>
      </c>
      <c r="B1164" t="s">
        <v>3548</v>
      </c>
      <c r="C1164" t="s">
        <v>644</v>
      </c>
      <c r="D1164">
        <v>181918459</v>
      </c>
      <c r="E1164">
        <v>100</v>
      </c>
      <c r="F1164" t="s">
        <v>653</v>
      </c>
      <c r="G1164" t="s">
        <v>10756</v>
      </c>
      <c r="H1164" t="s">
        <v>10756</v>
      </c>
      <c r="J1164" t="s">
        <v>11821</v>
      </c>
    </row>
    <row r="1165" spans="1:10">
      <c r="A1165" t="s">
        <v>10635</v>
      </c>
      <c r="B1165" t="s">
        <v>47</v>
      </c>
      <c r="C1165" t="s">
        <v>132</v>
      </c>
      <c r="D1165">
        <v>181758021</v>
      </c>
      <c r="E1165">
        <v>100</v>
      </c>
      <c r="F1165" t="s">
        <v>46</v>
      </c>
      <c r="G1165" t="s">
        <v>10756</v>
      </c>
      <c r="H1165" t="s">
        <v>10756</v>
      </c>
      <c r="I1165" t="s">
        <v>10643</v>
      </c>
      <c r="J1165" t="s">
        <v>10639</v>
      </c>
    </row>
    <row r="1166" spans="1:10">
      <c r="A1166" t="s">
        <v>11822</v>
      </c>
      <c r="B1166" t="s">
        <v>6550</v>
      </c>
      <c r="C1166" t="s">
        <v>644</v>
      </c>
      <c r="D1166">
        <v>189711268</v>
      </c>
      <c r="E1166">
        <v>500</v>
      </c>
      <c r="F1166" t="s">
        <v>653</v>
      </c>
      <c r="G1166" t="s">
        <v>10756</v>
      </c>
      <c r="H1166" t="s">
        <v>10756</v>
      </c>
      <c r="J1166" t="s">
        <v>6554</v>
      </c>
    </row>
    <row r="1167" spans="1:10">
      <c r="A1167" t="s">
        <v>11823</v>
      </c>
      <c r="B1167" t="s">
        <v>1317</v>
      </c>
      <c r="C1167" t="s">
        <v>115</v>
      </c>
      <c r="D1167">
        <v>180031514</v>
      </c>
      <c r="E1167">
        <v>5</v>
      </c>
      <c r="F1167" t="s">
        <v>1206</v>
      </c>
      <c r="G1167" t="s">
        <v>10756</v>
      </c>
      <c r="H1167" t="s">
        <v>10756</v>
      </c>
      <c r="J1167" t="s">
        <v>11824</v>
      </c>
    </row>
    <row r="1168" spans="1:10">
      <c r="A1168" t="s">
        <v>11825</v>
      </c>
      <c r="B1168" t="s">
        <v>877</v>
      </c>
      <c r="C1168" t="s">
        <v>115</v>
      </c>
      <c r="D1168">
        <v>222000017</v>
      </c>
      <c r="E1168">
        <v>70</v>
      </c>
      <c r="F1168" t="s">
        <v>653</v>
      </c>
      <c r="G1168" t="s">
        <v>10756</v>
      </c>
      <c r="H1168" t="s">
        <v>10756</v>
      </c>
      <c r="I1168" t="s">
        <v>11826</v>
      </c>
      <c r="J1168" t="s">
        <v>5618</v>
      </c>
    </row>
    <row r="1169" spans="1:10">
      <c r="A1169" t="s">
        <v>6136</v>
      </c>
      <c r="B1169" t="s">
        <v>4363</v>
      </c>
      <c r="C1169" t="s">
        <v>115</v>
      </c>
      <c r="D1169">
        <v>189705115</v>
      </c>
      <c r="E1169">
        <v>500</v>
      </c>
      <c r="F1169" t="s">
        <v>704</v>
      </c>
      <c r="G1169" t="s">
        <v>10756</v>
      </c>
      <c r="H1169" t="s">
        <v>10756</v>
      </c>
      <c r="I1169" t="s">
        <v>6143</v>
      </c>
      <c r="J1169" t="s">
        <v>5381</v>
      </c>
    </row>
    <row r="1170" spans="1:10">
      <c r="A1170" t="s">
        <v>11827</v>
      </c>
      <c r="B1170" t="s">
        <v>75</v>
      </c>
      <c r="C1170" t="s">
        <v>644</v>
      </c>
      <c r="D1170">
        <v>189710194</v>
      </c>
      <c r="E1170">
        <v>30</v>
      </c>
      <c r="F1170" t="s">
        <v>74</v>
      </c>
      <c r="G1170" t="s">
        <v>10756</v>
      </c>
      <c r="H1170" t="s">
        <v>10756</v>
      </c>
      <c r="J1170" t="s">
        <v>11828</v>
      </c>
    </row>
    <row r="1171" spans="1:10">
      <c r="A1171" t="s">
        <v>6054</v>
      </c>
      <c r="B1171" t="s">
        <v>6055</v>
      </c>
      <c r="C1171" t="s">
        <v>115</v>
      </c>
      <c r="D1171">
        <v>189708022</v>
      </c>
      <c r="E1171">
        <v>30</v>
      </c>
      <c r="F1171" t="s">
        <v>704</v>
      </c>
      <c r="G1171" t="s">
        <v>10756</v>
      </c>
      <c r="H1171" t="s">
        <v>10756</v>
      </c>
      <c r="I1171" t="s">
        <v>6065</v>
      </c>
      <c r="J1171" t="s">
        <v>6061</v>
      </c>
    </row>
    <row r="1172" spans="1:10">
      <c r="A1172" t="s">
        <v>11829</v>
      </c>
      <c r="B1172" t="s">
        <v>1176</v>
      </c>
      <c r="C1172" t="s">
        <v>115</v>
      </c>
      <c r="D1172">
        <v>222000187</v>
      </c>
      <c r="E1172">
        <v>1</v>
      </c>
      <c r="F1172" t="s">
        <v>1246</v>
      </c>
      <c r="G1172" t="s">
        <v>10784</v>
      </c>
      <c r="H1172" t="s">
        <v>10784</v>
      </c>
      <c r="J1172" t="s">
        <v>11830</v>
      </c>
    </row>
    <row r="1173" spans="1:10">
      <c r="A1173" t="s">
        <v>10176</v>
      </c>
      <c r="B1173" t="s">
        <v>1176</v>
      </c>
      <c r="C1173" t="s">
        <v>58</v>
      </c>
      <c r="D1173">
        <v>180323312</v>
      </c>
      <c r="E1173">
        <v>10</v>
      </c>
      <c r="F1173" t="s">
        <v>798</v>
      </c>
      <c r="G1173" t="s">
        <v>10756</v>
      </c>
      <c r="H1173" t="s">
        <v>10756</v>
      </c>
      <c r="I1173" t="s">
        <v>10182</v>
      </c>
      <c r="J1173" t="s">
        <v>3933</v>
      </c>
    </row>
    <row r="1174" spans="1:10">
      <c r="A1174" t="s">
        <v>6110</v>
      </c>
      <c r="B1174" t="s">
        <v>4272</v>
      </c>
      <c r="C1174" t="s">
        <v>58</v>
      </c>
      <c r="D1174">
        <v>189712135</v>
      </c>
      <c r="E1174">
        <v>20</v>
      </c>
      <c r="F1174" t="s">
        <v>653</v>
      </c>
      <c r="G1174" t="s">
        <v>10756</v>
      </c>
      <c r="H1174" t="s">
        <v>10756</v>
      </c>
      <c r="I1174" t="s">
        <v>6118</v>
      </c>
      <c r="J1174" t="s">
        <v>6114</v>
      </c>
    </row>
    <row r="1175" spans="1:10">
      <c r="A1175" t="s">
        <v>2599</v>
      </c>
      <c r="B1175" t="s">
        <v>1176</v>
      </c>
      <c r="C1175" t="s">
        <v>115</v>
      </c>
      <c r="D1175">
        <v>180075757</v>
      </c>
      <c r="E1175">
        <v>1</v>
      </c>
      <c r="F1175" t="s">
        <v>1246</v>
      </c>
      <c r="G1175" t="s">
        <v>10756</v>
      </c>
      <c r="H1175" t="s">
        <v>10756</v>
      </c>
      <c r="I1175" t="s">
        <v>2606</v>
      </c>
      <c r="J1175" t="s">
        <v>310</v>
      </c>
    </row>
    <row r="1176" spans="1:10">
      <c r="A1176" t="s">
        <v>5479</v>
      </c>
      <c r="B1176" t="s">
        <v>538</v>
      </c>
      <c r="C1176" t="s">
        <v>58</v>
      </c>
      <c r="D1176">
        <v>181927637</v>
      </c>
      <c r="E1176">
        <v>60</v>
      </c>
      <c r="F1176" t="s">
        <v>46</v>
      </c>
      <c r="G1176" t="s">
        <v>10756</v>
      </c>
      <c r="H1176" t="s">
        <v>10756</v>
      </c>
      <c r="I1176" t="s">
        <v>5483</v>
      </c>
      <c r="J1176" t="s">
        <v>5040</v>
      </c>
    </row>
    <row r="1177" spans="1:10">
      <c r="A1177" t="s">
        <v>11831</v>
      </c>
      <c r="B1177" t="s">
        <v>1176</v>
      </c>
      <c r="C1177" t="s">
        <v>58</v>
      </c>
      <c r="D1177">
        <v>222001245</v>
      </c>
      <c r="E1177">
        <v>1</v>
      </c>
      <c r="F1177" t="s">
        <v>1246</v>
      </c>
      <c r="G1177" t="s">
        <v>10784</v>
      </c>
      <c r="H1177" t="s">
        <v>10784</v>
      </c>
      <c r="J1177" t="s">
        <v>4121</v>
      </c>
    </row>
    <row r="1178" spans="1:10">
      <c r="A1178" t="s">
        <v>11832</v>
      </c>
      <c r="B1178" t="s">
        <v>11833</v>
      </c>
      <c r="C1178" t="s">
        <v>644</v>
      </c>
      <c r="D1178">
        <v>189714875</v>
      </c>
      <c r="E1178">
        <v>250</v>
      </c>
      <c r="F1178" t="s">
        <v>653</v>
      </c>
      <c r="G1178" t="s">
        <v>10756</v>
      </c>
      <c r="H1178" t="s">
        <v>10756</v>
      </c>
      <c r="J1178" t="s">
        <v>4367</v>
      </c>
    </row>
    <row r="1179" spans="1:10">
      <c r="A1179" t="s">
        <v>11834</v>
      </c>
      <c r="B1179" t="s">
        <v>656</v>
      </c>
      <c r="C1179" t="s">
        <v>58</v>
      </c>
      <c r="D1179">
        <v>222001025</v>
      </c>
      <c r="E1179">
        <v>10</v>
      </c>
      <c r="F1179" t="s">
        <v>653</v>
      </c>
      <c r="G1179" t="s">
        <v>10784</v>
      </c>
      <c r="H1179" t="s">
        <v>10784</v>
      </c>
      <c r="J1179" t="s">
        <v>11835</v>
      </c>
    </row>
    <row r="1180" spans="1:10">
      <c r="A1180" t="s">
        <v>4079</v>
      </c>
      <c r="B1180" t="s">
        <v>1109</v>
      </c>
      <c r="C1180" t="s">
        <v>644</v>
      </c>
      <c r="D1180">
        <v>222001643</v>
      </c>
      <c r="E1180">
        <v>1</v>
      </c>
      <c r="F1180" t="s">
        <v>1906</v>
      </c>
      <c r="G1180" t="s">
        <v>10784</v>
      </c>
      <c r="H1180" t="s">
        <v>10784</v>
      </c>
      <c r="I1180" t="s">
        <v>4085</v>
      </c>
      <c r="J1180" t="s">
        <v>2526</v>
      </c>
    </row>
    <row r="1181" spans="1:10">
      <c r="A1181" t="s">
        <v>7135</v>
      </c>
      <c r="B1181" t="s">
        <v>47</v>
      </c>
      <c r="C1181" t="s">
        <v>58</v>
      </c>
      <c r="D1181">
        <v>181929005</v>
      </c>
      <c r="E1181">
        <v>60</v>
      </c>
      <c r="F1181" t="s">
        <v>46</v>
      </c>
      <c r="G1181" t="s">
        <v>10756</v>
      </c>
      <c r="H1181" t="s">
        <v>10756</v>
      </c>
      <c r="I1181" t="s">
        <v>7141</v>
      </c>
      <c r="J1181" t="s">
        <v>7139</v>
      </c>
    </row>
    <row r="1182" spans="1:10">
      <c r="A1182" t="s">
        <v>6500</v>
      </c>
      <c r="B1182" t="s">
        <v>47</v>
      </c>
      <c r="C1182" t="s">
        <v>58</v>
      </c>
      <c r="D1182">
        <v>180958902</v>
      </c>
      <c r="E1182">
        <v>24</v>
      </c>
      <c r="F1182" t="s">
        <v>46</v>
      </c>
      <c r="G1182" t="s">
        <v>10756</v>
      </c>
      <c r="H1182" t="s">
        <v>10756</v>
      </c>
      <c r="I1182" t="s">
        <v>6508</v>
      </c>
      <c r="J1182" t="s">
        <v>6503</v>
      </c>
    </row>
    <row r="1183" spans="1:10">
      <c r="A1183" t="s">
        <v>11836</v>
      </c>
      <c r="B1183" t="s">
        <v>75</v>
      </c>
      <c r="C1183" t="s">
        <v>58</v>
      </c>
      <c r="D1183">
        <v>180234796</v>
      </c>
      <c r="E1183">
        <v>28</v>
      </c>
      <c r="F1183" t="s">
        <v>74</v>
      </c>
      <c r="G1183" t="s">
        <v>10756</v>
      </c>
      <c r="H1183" t="s">
        <v>10756</v>
      </c>
      <c r="I1183" t="s">
        <v>5630</v>
      </c>
      <c r="J1183" t="s">
        <v>5359</v>
      </c>
    </row>
    <row r="1184" spans="1:10">
      <c r="A1184" t="s">
        <v>1433</v>
      </c>
      <c r="B1184" t="s">
        <v>1157</v>
      </c>
      <c r="C1184" t="s">
        <v>115</v>
      </c>
      <c r="D1184">
        <v>180199767</v>
      </c>
      <c r="E1184">
        <v>250</v>
      </c>
      <c r="F1184" t="s">
        <v>653</v>
      </c>
      <c r="G1184" t="s">
        <v>10756</v>
      </c>
      <c r="H1184" t="s">
        <v>10756</v>
      </c>
      <c r="I1184" t="s">
        <v>1443</v>
      </c>
      <c r="J1184" t="s">
        <v>1437</v>
      </c>
    </row>
    <row r="1185" spans="1:10">
      <c r="A1185" t="s">
        <v>11837</v>
      </c>
      <c r="B1185" t="s">
        <v>75</v>
      </c>
      <c r="C1185" t="s">
        <v>644</v>
      </c>
      <c r="D1185">
        <v>181854507</v>
      </c>
      <c r="E1185">
        <v>30</v>
      </c>
      <c r="F1185" t="s">
        <v>74</v>
      </c>
      <c r="G1185" t="s">
        <v>10756</v>
      </c>
      <c r="H1185" t="s">
        <v>10756</v>
      </c>
      <c r="J1185" t="s">
        <v>11218</v>
      </c>
    </row>
    <row r="1186" spans="1:10">
      <c r="A1186" t="s">
        <v>7268</v>
      </c>
      <c r="B1186" t="s">
        <v>47</v>
      </c>
      <c r="C1186" t="s">
        <v>58</v>
      </c>
      <c r="D1186">
        <v>180339480</v>
      </c>
      <c r="E1186">
        <v>84</v>
      </c>
      <c r="F1186" t="s">
        <v>46</v>
      </c>
      <c r="G1186" t="s">
        <v>10756</v>
      </c>
      <c r="H1186" t="s">
        <v>10756</v>
      </c>
      <c r="I1186" t="s">
        <v>7276</v>
      </c>
      <c r="J1186" t="s">
        <v>7272</v>
      </c>
    </row>
    <row r="1187" spans="1:10">
      <c r="A1187" t="s">
        <v>11838</v>
      </c>
      <c r="B1187" t="s">
        <v>47</v>
      </c>
      <c r="C1187" t="s">
        <v>644</v>
      </c>
      <c r="D1187">
        <v>189762945</v>
      </c>
      <c r="E1187">
        <v>10</v>
      </c>
      <c r="F1187" t="s">
        <v>46</v>
      </c>
      <c r="G1187" t="s">
        <v>10756</v>
      </c>
      <c r="H1187" t="s">
        <v>10756</v>
      </c>
      <c r="J1187" t="s">
        <v>11839</v>
      </c>
    </row>
    <row r="1188" spans="1:10">
      <c r="A1188" t="s">
        <v>5633</v>
      </c>
      <c r="B1188" t="s">
        <v>75</v>
      </c>
      <c r="C1188" t="s">
        <v>115</v>
      </c>
      <c r="D1188">
        <v>180103949</v>
      </c>
      <c r="E1188">
        <v>20</v>
      </c>
      <c r="F1188" t="s">
        <v>74</v>
      </c>
      <c r="G1188" t="s">
        <v>10756</v>
      </c>
      <c r="H1188" t="s">
        <v>10756</v>
      </c>
      <c r="I1188" t="s">
        <v>5639</v>
      </c>
      <c r="J1188" t="s">
        <v>5637</v>
      </c>
    </row>
    <row r="1189" spans="1:10">
      <c r="A1189" t="s">
        <v>123</v>
      </c>
      <c r="B1189" t="s">
        <v>75</v>
      </c>
      <c r="C1189" t="s">
        <v>132</v>
      </c>
      <c r="D1189">
        <v>189712676</v>
      </c>
      <c r="E1189">
        <v>60</v>
      </c>
      <c r="F1189" t="s">
        <v>74</v>
      </c>
      <c r="G1189" t="s">
        <v>10756</v>
      </c>
      <c r="H1189" t="s">
        <v>10756</v>
      </c>
      <c r="I1189" t="s">
        <v>134</v>
      </c>
      <c r="J1189" t="s">
        <v>130</v>
      </c>
    </row>
    <row r="1190" spans="1:10">
      <c r="A1190" t="s">
        <v>11840</v>
      </c>
      <c r="B1190" t="s">
        <v>47</v>
      </c>
      <c r="C1190" t="s">
        <v>132</v>
      </c>
      <c r="D1190">
        <v>222001109</v>
      </c>
      <c r="E1190">
        <v>30</v>
      </c>
      <c r="F1190" t="s">
        <v>46</v>
      </c>
      <c r="G1190" t="s">
        <v>10756</v>
      </c>
      <c r="H1190" t="s">
        <v>10756</v>
      </c>
      <c r="I1190" t="s">
        <v>8417</v>
      </c>
      <c r="J1190" t="s">
        <v>8414</v>
      </c>
    </row>
    <row r="1191" spans="1:10">
      <c r="A1191" t="s">
        <v>11841</v>
      </c>
      <c r="B1191" t="s">
        <v>47</v>
      </c>
      <c r="C1191" t="s">
        <v>644</v>
      </c>
      <c r="D1191">
        <v>189710305</v>
      </c>
      <c r="E1191">
        <v>100</v>
      </c>
      <c r="F1191" t="s">
        <v>46</v>
      </c>
      <c r="G1191" t="s">
        <v>10756</v>
      </c>
      <c r="H1191" t="s">
        <v>10756</v>
      </c>
      <c r="J1191" t="s">
        <v>11842</v>
      </c>
    </row>
    <row r="1192" spans="1:10">
      <c r="A1192" t="s">
        <v>11843</v>
      </c>
      <c r="B1192" t="s">
        <v>1317</v>
      </c>
      <c r="C1192" t="s">
        <v>644</v>
      </c>
      <c r="D1192">
        <v>181816386</v>
      </c>
      <c r="E1192">
        <v>5</v>
      </c>
      <c r="F1192" t="s">
        <v>653</v>
      </c>
      <c r="G1192" t="s">
        <v>10756</v>
      </c>
      <c r="H1192" t="s">
        <v>10756</v>
      </c>
      <c r="J1192" t="s">
        <v>11844</v>
      </c>
    </row>
    <row r="1193" spans="1:10">
      <c r="A1193" t="s">
        <v>6187</v>
      </c>
      <c r="B1193" t="s">
        <v>656</v>
      </c>
      <c r="C1193" t="s">
        <v>115</v>
      </c>
      <c r="D1193">
        <v>189762331</v>
      </c>
      <c r="E1193">
        <v>0.5</v>
      </c>
      <c r="F1193" t="s">
        <v>653</v>
      </c>
      <c r="G1193" t="s">
        <v>10756</v>
      </c>
      <c r="H1193" t="s">
        <v>10756</v>
      </c>
      <c r="I1193" t="s">
        <v>6192</v>
      </c>
      <c r="J1193" t="s">
        <v>5175</v>
      </c>
    </row>
    <row r="1194" spans="1:10">
      <c r="A1194" t="s">
        <v>7969</v>
      </c>
      <c r="B1194" t="s">
        <v>538</v>
      </c>
      <c r="C1194" t="s">
        <v>58</v>
      </c>
      <c r="D1194">
        <v>222001316</v>
      </c>
      <c r="E1194">
        <v>28</v>
      </c>
      <c r="F1194" t="s">
        <v>46</v>
      </c>
      <c r="G1194" t="s">
        <v>10756</v>
      </c>
      <c r="H1194" t="s">
        <v>10756</v>
      </c>
      <c r="I1194" t="s">
        <v>7975</v>
      </c>
      <c r="J1194" t="s">
        <v>7973</v>
      </c>
    </row>
    <row r="1195" spans="1:10">
      <c r="A1195" t="s">
        <v>11845</v>
      </c>
      <c r="B1195" t="s">
        <v>47</v>
      </c>
      <c r="C1195" t="s">
        <v>644</v>
      </c>
      <c r="D1195">
        <v>189710371</v>
      </c>
      <c r="E1195">
        <v>28</v>
      </c>
      <c r="F1195" t="s">
        <v>46</v>
      </c>
      <c r="G1195" t="s">
        <v>10756</v>
      </c>
      <c r="H1195" t="s">
        <v>10756</v>
      </c>
      <c r="J1195" t="s">
        <v>11846</v>
      </c>
    </row>
    <row r="1196" spans="1:10">
      <c r="A1196" t="s">
        <v>6077</v>
      </c>
      <c r="B1196" t="s">
        <v>47</v>
      </c>
      <c r="C1196" t="s">
        <v>58</v>
      </c>
      <c r="D1196">
        <v>181817499</v>
      </c>
      <c r="E1196">
        <v>56</v>
      </c>
      <c r="F1196" t="s">
        <v>46</v>
      </c>
      <c r="G1196" t="s">
        <v>10756</v>
      </c>
      <c r="H1196" t="s">
        <v>10756</v>
      </c>
      <c r="I1196" t="s">
        <v>6083</v>
      </c>
      <c r="J1196" t="s">
        <v>5576</v>
      </c>
    </row>
    <row r="1197" spans="1:10">
      <c r="A1197" t="s">
        <v>4071</v>
      </c>
      <c r="B1197" t="s">
        <v>1193</v>
      </c>
      <c r="C1197" t="s">
        <v>115</v>
      </c>
      <c r="D1197">
        <v>189712267</v>
      </c>
      <c r="E1197">
        <v>100</v>
      </c>
      <c r="F1197" t="s">
        <v>653</v>
      </c>
      <c r="G1197" t="s">
        <v>10756</v>
      </c>
      <c r="H1197" t="s">
        <v>10756</v>
      </c>
      <c r="I1197" t="s">
        <v>4077</v>
      </c>
      <c r="J1197" t="s">
        <v>4064</v>
      </c>
    </row>
    <row r="1198" spans="1:10">
      <c r="A1198" t="s">
        <v>4001</v>
      </c>
      <c r="B1198" t="s">
        <v>1176</v>
      </c>
      <c r="C1198" t="s">
        <v>132</v>
      </c>
      <c r="D1198">
        <v>180323313</v>
      </c>
      <c r="E1198">
        <v>1</v>
      </c>
      <c r="F1198" t="s">
        <v>1246</v>
      </c>
      <c r="G1198" t="s">
        <v>10756</v>
      </c>
      <c r="H1198" t="s">
        <v>10756</v>
      </c>
      <c r="I1198" t="s">
        <v>4010</v>
      </c>
      <c r="J1198" t="s">
        <v>4007</v>
      </c>
    </row>
    <row r="1199" spans="1:10">
      <c r="A1199" t="s">
        <v>9816</v>
      </c>
      <c r="B1199" t="s">
        <v>687</v>
      </c>
      <c r="C1199" t="s">
        <v>115</v>
      </c>
      <c r="D1199">
        <v>189712316</v>
      </c>
      <c r="E1199">
        <v>30</v>
      </c>
      <c r="F1199" t="s">
        <v>9817</v>
      </c>
      <c r="G1199" t="s">
        <v>10784</v>
      </c>
      <c r="H1199" t="s">
        <v>10784</v>
      </c>
      <c r="I1199" t="s">
        <v>9823</v>
      </c>
      <c r="J1199" t="s">
        <v>9821</v>
      </c>
    </row>
    <row r="1200" spans="1:10">
      <c r="A1200" t="s">
        <v>11847</v>
      </c>
      <c r="B1200" t="s">
        <v>47</v>
      </c>
      <c r="C1200" t="s">
        <v>644</v>
      </c>
      <c r="D1200">
        <v>181821889</v>
      </c>
      <c r="E1200">
        <v>30</v>
      </c>
      <c r="F1200" t="s">
        <v>46</v>
      </c>
      <c r="G1200" t="s">
        <v>10756</v>
      </c>
      <c r="H1200" t="s">
        <v>10756</v>
      </c>
      <c r="J1200" t="s">
        <v>11848</v>
      </c>
    </row>
    <row r="1201" spans="1:10">
      <c r="A1201" t="s">
        <v>1975</v>
      </c>
      <c r="B1201" t="s">
        <v>1176</v>
      </c>
      <c r="C1201" t="s">
        <v>58</v>
      </c>
      <c r="D1201">
        <v>180076401</v>
      </c>
      <c r="E1201">
        <v>5</v>
      </c>
      <c r="F1201" t="s">
        <v>653</v>
      </c>
      <c r="G1201" t="s">
        <v>10756</v>
      </c>
      <c r="H1201" t="s">
        <v>10756</v>
      </c>
      <c r="I1201" t="s">
        <v>1979</v>
      </c>
      <c r="J1201" t="s">
        <v>1676</v>
      </c>
    </row>
    <row r="1202" spans="1:10">
      <c r="A1202" t="s">
        <v>10379</v>
      </c>
      <c r="B1202" t="s">
        <v>1176</v>
      </c>
      <c r="C1202" t="s">
        <v>58</v>
      </c>
      <c r="D1202">
        <v>180327653</v>
      </c>
      <c r="E1202">
        <v>20</v>
      </c>
      <c r="F1202" t="s">
        <v>798</v>
      </c>
      <c r="G1202" t="s">
        <v>10756</v>
      </c>
      <c r="H1202" t="s">
        <v>10756</v>
      </c>
      <c r="I1202" t="s">
        <v>10388</v>
      </c>
      <c r="J1202" t="s">
        <v>10383</v>
      </c>
    </row>
    <row r="1203" spans="1:10">
      <c r="A1203" t="s">
        <v>5993</v>
      </c>
      <c r="B1203" t="s">
        <v>1145</v>
      </c>
      <c r="C1203" t="s">
        <v>644</v>
      </c>
      <c r="D1203">
        <v>189755066</v>
      </c>
      <c r="E1203">
        <v>3.5</v>
      </c>
      <c r="F1203" t="s">
        <v>704</v>
      </c>
      <c r="G1203" t="s">
        <v>10756</v>
      </c>
      <c r="H1203" t="s">
        <v>10756</v>
      </c>
      <c r="I1203" t="s">
        <v>5999</v>
      </c>
      <c r="J1203" t="s">
        <v>5881</v>
      </c>
    </row>
    <row r="1204" spans="1:10">
      <c r="A1204" t="s">
        <v>2609</v>
      </c>
      <c r="B1204" t="s">
        <v>1176</v>
      </c>
      <c r="C1204" t="s">
        <v>115</v>
      </c>
      <c r="D1204">
        <v>189710775</v>
      </c>
      <c r="E1204">
        <v>5</v>
      </c>
      <c r="F1204" t="s">
        <v>653</v>
      </c>
      <c r="G1204" t="s">
        <v>10756</v>
      </c>
      <c r="H1204" t="s">
        <v>10756</v>
      </c>
      <c r="I1204" t="s">
        <v>2615</v>
      </c>
      <c r="J1204" t="s">
        <v>2355</v>
      </c>
    </row>
    <row r="1205" spans="1:10">
      <c r="A1205" t="s">
        <v>11849</v>
      </c>
      <c r="B1205" t="s">
        <v>47</v>
      </c>
      <c r="C1205" t="s">
        <v>58</v>
      </c>
      <c r="D1205">
        <v>189714181</v>
      </c>
      <c r="E1205">
        <v>500</v>
      </c>
      <c r="F1205" t="s">
        <v>46</v>
      </c>
      <c r="G1205" t="s">
        <v>10756</v>
      </c>
      <c r="H1205" t="s">
        <v>10756</v>
      </c>
      <c r="I1205" t="s">
        <v>11850</v>
      </c>
      <c r="J1205" t="s">
        <v>7097</v>
      </c>
    </row>
    <row r="1206" spans="1:10">
      <c r="A1206" t="s">
        <v>9856</v>
      </c>
      <c r="B1206" t="s">
        <v>687</v>
      </c>
      <c r="C1206" t="s">
        <v>644</v>
      </c>
      <c r="D1206">
        <v>189715099</v>
      </c>
      <c r="E1206">
        <v>500</v>
      </c>
      <c r="F1206" t="s">
        <v>704</v>
      </c>
      <c r="G1206" t="s">
        <v>10756</v>
      </c>
      <c r="H1206" t="s">
        <v>10756</v>
      </c>
      <c r="I1206" t="s">
        <v>9864</v>
      </c>
      <c r="J1206" t="s">
        <v>9860</v>
      </c>
    </row>
    <row r="1207" spans="1:10">
      <c r="A1207" t="s">
        <v>11851</v>
      </c>
      <c r="B1207" t="s">
        <v>1045</v>
      </c>
      <c r="C1207" t="s">
        <v>58</v>
      </c>
      <c r="D1207">
        <v>189711350</v>
      </c>
      <c r="E1207">
        <v>50</v>
      </c>
      <c r="F1207" t="s">
        <v>704</v>
      </c>
      <c r="G1207" t="s">
        <v>10784</v>
      </c>
      <c r="H1207" t="s">
        <v>10784</v>
      </c>
      <c r="J1207" t="s">
        <v>10122</v>
      </c>
    </row>
    <row r="1208" spans="1:10">
      <c r="A1208" t="s">
        <v>10739</v>
      </c>
      <c r="B1208" t="s">
        <v>1176</v>
      </c>
      <c r="C1208" t="s">
        <v>115</v>
      </c>
      <c r="D1208">
        <v>180188046</v>
      </c>
      <c r="E1208">
        <v>1</v>
      </c>
      <c r="F1208" t="s">
        <v>1246</v>
      </c>
      <c r="G1208" t="s">
        <v>10756</v>
      </c>
      <c r="H1208" t="s">
        <v>10756</v>
      </c>
      <c r="I1208" t="s">
        <v>10747</v>
      </c>
      <c r="J1208" t="s">
        <v>10745</v>
      </c>
    </row>
    <row r="1209" spans="1:10">
      <c r="A1209" t="s">
        <v>2430</v>
      </c>
      <c r="B1209" t="s">
        <v>1176</v>
      </c>
      <c r="C1209" t="s">
        <v>115</v>
      </c>
      <c r="D1209">
        <v>180075551</v>
      </c>
      <c r="E1209">
        <v>10</v>
      </c>
      <c r="F1209" t="s">
        <v>653</v>
      </c>
      <c r="G1209" t="s">
        <v>10756</v>
      </c>
      <c r="H1209" t="s">
        <v>10756</v>
      </c>
      <c r="I1209" t="s">
        <v>2434</v>
      </c>
      <c r="J1209" t="s">
        <v>1995</v>
      </c>
    </row>
    <row r="1210" spans="1:10">
      <c r="A1210" t="s">
        <v>10391</v>
      </c>
      <c r="B1210" t="s">
        <v>4363</v>
      </c>
      <c r="C1210" t="s">
        <v>58</v>
      </c>
      <c r="D1210">
        <v>189707996</v>
      </c>
      <c r="E1210">
        <v>500</v>
      </c>
      <c r="F1210" t="s">
        <v>704</v>
      </c>
      <c r="G1210" t="s">
        <v>10756</v>
      </c>
      <c r="H1210" t="s">
        <v>10756</v>
      </c>
      <c r="I1210" t="s">
        <v>10395</v>
      </c>
      <c r="J1210" t="s">
        <v>10122</v>
      </c>
    </row>
    <row r="1211" spans="1:10">
      <c r="A1211" t="s">
        <v>11852</v>
      </c>
      <c r="B1211" t="s">
        <v>1176</v>
      </c>
      <c r="C1211" t="s">
        <v>58</v>
      </c>
      <c r="D1211">
        <v>222000177</v>
      </c>
      <c r="E1211">
        <v>10</v>
      </c>
      <c r="F1211" t="s">
        <v>653</v>
      </c>
      <c r="G1211" t="s">
        <v>10756</v>
      </c>
      <c r="H1211" t="s">
        <v>10756</v>
      </c>
      <c r="I1211" t="s">
        <v>11853</v>
      </c>
      <c r="J1211" t="s">
        <v>9306</v>
      </c>
    </row>
    <row r="1212" spans="1:10">
      <c r="A1212" t="s">
        <v>6326</v>
      </c>
      <c r="B1212" t="s">
        <v>1176</v>
      </c>
      <c r="C1212" t="s">
        <v>115</v>
      </c>
      <c r="D1212">
        <v>189705134</v>
      </c>
      <c r="E1212">
        <v>1</v>
      </c>
      <c r="F1212" t="s">
        <v>1246</v>
      </c>
      <c r="G1212" t="s">
        <v>10756</v>
      </c>
      <c r="H1212" t="s">
        <v>10756</v>
      </c>
      <c r="I1212" t="s">
        <v>6333</v>
      </c>
      <c r="J1212" t="s">
        <v>5128</v>
      </c>
    </row>
    <row r="1213" spans="1:10">
      <c r="A1213" t="s">
        <v>11854</v>
      </c>
      <c r="B1213" t="s">
        <v>1176</v>
      </c>
      <c r="C1213" t="s">
        <v>644</v>
      </c>
      <c r="D1213">
        <v>180076593</v>
      </c>
      <c r="E1213">
        <v>5</v>
      </c>
      <c r="F1213" t="s">
        <v>653</v>
      </c>
      <c r="G1213" t="s">
        <v>10756</v>
      </c>
      <c r="H1213" t="s">
        <v>10756</v>
      </c>
      <c r="I1213" t="s">
        <v>11855</v>
      </c>
      <c r="J1213" t="s">
        <v>11856</v>
      </c>
    </row>
    <row r="1214" spans="1:10">
      <c r="A1214" t="s">
        <v>4388</v>
      </c>
      <c r="B1214" t="s">
        <v>4389</v>
      </c>
      <c r="C1214" t="s">
        <v>58</v>
      </c>
      <c r="D1214">
        <v>180301667</v>
      </c>
      <c r="E1214">
        <v>30</v>
      </c>
      <c r="F1214" t="s">
        <v>653</v>
      </c>
      <c r="G1214" t="s">
        <v>10756</v>
      </c>
      <c r="H1214" t="s">
        <v>10756</v>
      </c>
      <c r="I1214" t="s">
        <v>4398</v>
      </c>
      <c r="J1214" t="s">
        <v>4392</v>
      </c>
    </row>
    <row r="1215" spans="1:10">
      <c r="A1215" t="s">
        <v>11857</v>
      </c>
      <c r="B1215" t="s">
        <v>11858</v>
      </c>
      <c r="C1215" t="s">
        <v>644</v>
      </c>
      <c r="D1215">
        <v>189712278</v>
      </c>
      <c r="E1215">
        <v>100</v>
      </c>
      <c r="F1215" t="s">
        <v>704</v>
      </c>
      <c r="G1215" t="s">
        <v>10756</v>
      </c>
      <c r="H1215" t="s">
        <v>10756</v>
      </c>
      <c r="J1215" t="s">
        <v>10856</v>
      </c>
    </row>
    <row r="1216" spans="1:10">
      <c r="A1216" t="s">
        <v>11859</v>
      </c>
      <c r="B1216" t="s">
        <v>937</v>
      </c>
      <c r="C1216" t="s">
        <v>644</v>
      </c>
      <c r="D1216">
        <v>180348819</v>
      </c>
      <c r="E1216">
        <v>0.5</v>
      </c>
      <c r="F1216" t="s">
        <v>653</v>
      </c>
      <c r="G1216" t="s">
        <v>10756</v>
      </c>
      <c r="H1216" t="s">
        <v>10756</v>
      </c>
      <c r="J1216" t="s">
        <v>11153</v>
      </c>
    </row>
    <row r="1217" spans="1:10">
      <c r="A1217" t="s">
        <v>11860</v>
      </c>
      <c r="B1217" t="s">
        <v>1157</v>
      </c>
      <c r="C1217" t="s">
        <v>644</v>
      </c>
      <c r="D1217">
        <v>180296095</v>
      </c>
      <c r="E1217">
        <v>500</v>
      </c>
      <c r="F1217" t="s">
        <v>653</v>
      </c>
      <c r="G1217" t="s">
        <v>10756</v>
      </c>
      <c r="H1217" t="s">
        <v>10756</v>
      </c>
      <c r="J1217" t="s">
        <v>1028</v>
      </c>
    </row>
    <row r="1218" spans="1:10">
      <c r="A1218" t="s">
        <v>11861</v>
      </c>
      <c r="B1218" t="s">
        <v>1176</v>
      </c>
      <c r="C1218" t="s">
        <v>644</v>
      </c>
      <c r="D1218">
        <v>180075808</v>
      </c>
      <c r="E1218">
        <v>1</v>
      </c>
      <c r="F1218" t="s">
        <v>1246</v>
      </c>
      <c r="G1218" t="s">
        <v>10756</v>
      </c>
      <c r="H1218" t="s">
        <v>10756</v>
      </c>
      <c r="J1218" t="s">
        <v>11862</v>
      </c>
    </row>
    <row r="1219" spans="1:10">
      <c r="A1219" t="s">
        <v>3228</v>
      </c>
      <c r="B1219" t="s">
        <v>3230</v>
      </c>
      <c r="C1219" t="s">
        <v>644</v>
      </c>
      <c r="D1219">
        <v>189714816</v>
      </c>
      <c r="E1219">
        <v>100</v>
      </c>
      <c r="F1219" t="s">
        <v>3229</v>
      </c>
      <c r="G1219" t="s">
        <v>10756</v>
      </c>
      <c r="H1219" t="s">
        <v>10756</v>
      </c>
      <c r="J1219" t="s">
        <v>3236</v>
      </c>
    </row>
    <row r="1220" spans="1:10">
      <c r="A1220" t="s">
        <v>1044</v>
      </c>
      <c r="B1220" t="s">
        <v>1045</v>
      </c>
      <c r="C1220" t="s">
        <v>644</v>
      </c>
      <c r="D1220">
        <v>189714886</v>
      </c>
      <c r="E1220">
        <v>500</v>
      </c>
      <c r="F1220" t="s">
        <v>704</v>
      </c>
      <c r="G1220" t="s">
        <v>10756</v>
      </c>
      <c r="H1220" t="s">
        <v>10756</v>
      </c>
      <c r="I1220" t="s">
        <v>1051</v>
      </c>
      <c r="J1220" t="s">
        <v>1028</v>
      </c>
    </row>
    <row r="1221" spans="1:10">
      <c r="A1221" t="s">
        <v>2218</v>
      </c>
      <c r="B1221" t="s">
        <v>1176</v>
      </c>
      <c r="C1221" t="s">
        <v>58</v>
      </c>
      <c r="D1221">
        <v>189703420</v>
      </c>
      <c r="E1221">
        <v>2</v>
      </c>
      <c r="F1221" t="s">
        <v>653</v>
      </c>
      <c r="G1221" t="s">
        <v>10756</v>
      </c>
      <c r="H1221" t="s">
        <v>10756</v>
      </c>
      <c r="I1221" t="s">
        <v>2225</v>
      </c>
      <c r="J1221" t="s">
        <v>1701</v>
      </c>
    </row>
    <row r="1222" spans="1:10">
      <c r="A1222" t="s">
        <v>3253</v>
      </c>
      <c r="B1222" t="s">
        <v>1176</v>
      </c>
      <c r="C1222" t="s">
        <v>132</v>
      </c>
      <c r="D1222">
        <v>181816794</v>
      </c>
      <c r="E1222">
        <v>10</v>
      </c>
      <c r="F1222" t="s">
        <v>653</v>
      </c>
      <c r="G1222" t="s">
        <v>10756</v>
      </c>
      <c r="H1222" t="s">
        <v>10756</v>
      </c>
      <c r="I1222" t="s">
        <v>3260</v>
      </c>
      <c r="J1222" t="s">
        <v>3257</v>
      </c>
    </row>
    <row r="1223" spans="1:10">
      <c r="A1223" t="s">
        <v>6828</v>
      </c>
      <c r="B1223" t="s">
        <v>877</v>
      </c>
      <c r="C1223" t="s">
        <v>58</v>
      </c>
      <c r="D1223">
        <v>189712348</v>
      </c>
      <c r="E1223">
        <v>100</v>
      </c>
      <c r="F1223" t="s">
        <v>653</v>
      </c>
      <c r="G1223" t="s">
        <v>10756</v>
      </c>
      <c r="H1223" t="s">
        <v>10756</v>
      </c>
      <c r="I1223" t="s">
        <v>6839</v>
      </c>
      <c r="J1223" t="s">
        <v>6834</v>
      </c>
    </row>
    <row r="1224" spans="1:10">
      <c r="A1224" t="s">
        <v>368</v>
      </c>
      <c r="B1224" t="s">
        <v>47</v>
      </c>
      <c r="C1224" t="s">
        <v>58</v>
      </c>
      <c r="D1224">
        <v>181747914</v>
      </c>
      <c r="E1224">
        <v>84</v>
      </c>
      <c r="F1224" t="s">
        <v>46</v>
      </c>
      <c r="G1224" t="s">
        <v>10756</v>
      </c>
      <c r="H1224" t="s">
        <v>10756</v>
      </c>
      <c r="I1224" t="s">
        <v>372</v>
      </c>
      <c r="J1224" t="s">
        <v>297</v>
      </c>
    </row>
    <row r="1225" spans="1:10">
      <c r="A1225" t="s">
        <v>6489</v>
      </c>
      <c r="B1225" t="s">
        <v>47</v>
      </c>
      <c r="C1225" t="s">
        <v>58</v>
      </c>
      <c r="D1225">
        <v>189714965</v>
      </c>
      <c r="E1225">
        <v>15</v>
      </c>
      <c r="F1225" t="s">
        <v>46</v>
      </c>
      <c r="G1225" t="s">
        <v>10756</v>
      </c>
      <c r="H1225" t="s">
        <v>10756</v>
      </c>
      <c r="I1225" t="s">
        <v>6493</v>
      </c>
      <c r="J1225" t="s">
        <v>5618</v>
      </c>
    </row>
    <row r="1226" spans="1:10">
      <c r="A1226" t="s">
        <v>6914</v>
      </c>
      <c r="B1226" t="s">
        <v>877</v>
      </c>
      <c r="C1226" t="s">
        <v>115</v>
      </c>
      <c r="D1226">
        <v>189705099</v>
      </c>
      <c r="E1226">
        <v>200</v>
      </c>
      <c r="F1226" t="s">
        <v>653</v>
      </c>
      <c r="G1226" t="s">
        <v>10756</v>
      </c>
      <c r="H1226" t="s">
        <v>10756</v>
      </c>
      <c r="I1226" t="s">
        <v>6922</v>
      </c>
      <c r="J1226" t="s">
        <v>6918</v>
      </c>
    </row>
    <row r="1227" spans="1:10">
      <c r="A1227" t="s">
        <v>11863</v>
      </c>
      <c r="B1227" t="s">
        <v>47</v>
      </c>
      <c r="C1227" t="s">
        <v>115</v>
      </c>
      <c r="D1227">
        <v>181809452</v>
      </c>
      <c r="E1227">
        <v>84</v>
      </c>
      <c r="F1227" t="s">
        <v>46</v>
      </c>
      <c r="G1227" t="s">
        <v>10784</v>
      </c>
      <c r="H1227" t="s">
        <v>10784</v>
      </c>
      <c r="J1227" t="s">
        <v>11426</v>
      </c>
    </row>
    <row r="1228" spans="1:10">
      <c r="A1228" t="s">
        <v>11864</v>
      </c>
      <c r="B1228" t="s">
        <v>47</v>
      </c>
      <c r="C1228" t="s">
        <v>58</v>
      </c>
      <c r="D1228">
        <v>189711834</v>
      </c>
      <c r="E1228">
        <v>84</v>
      </c>
      <c r="F1228" t="s">
        <v>46</v>
      </c>
      <c r="G1228" t="s">
        <v>10756</v>
      </c>
      <c r="H1228" t="s">
        <v>10756</v>
      </c>
      <c r="I1228" t="s">
        <v>11865</v>
      </c>
      <c r="J1228" t="s">
        <v>10626</v>
      </c>
    </row>
    <row r="1229" spans="1:10">
      <c r="A1229" t="s">
        <v>4555</v>
      </c>
      <c r="B1229" t="s">
        <v>1317</v>
      </c>
      <c r="C1229" t="s">
        <v>115</v>
      </c>
      <c r="D1229">
        <v>180968975</v>
      </c>
      <c r="E1229">
        <v>30</v>
      </c>
      <c r="F1229" t="s">
        <v>653</v>
      </c>
      <c r="G1229" t="s">
        <v>10756</v>
      </c>
      <c r="H1229" t="s">
        <v>10756</v>
      </c>
      <c r="I1229" t="s">
        <v>4563</v>
      </c>
      <c r="J1229" t="s">
        <v>4561</v>
      </c>
    </row>
    <row r="1230" spans="1:10">
      <c r="A1230" t="s">
        <v>11866</v>
      </c>
      <c r="B1230" t="s">
        <v>75</v>
      </c>
      <c r="C1230" t="s">
        <v>115</v>
      </c>
      <c r="D1230">
        <v>222001333</v>
      </c>
      <c r="E1230">
        <v>5</v>
      </c>
      <c r="F1230" t="s">
        <v>74</v>
      </c>
      <c r="G1230" t="s">
        <v>10756</v>
      </c>
      <c r="H1230" t="s">
        <v>10756</v>
      </c>
      <c r="J1230" t="s">
        <v>495</v>
      </c>
    </row>
    <row r="1231" spans="1:10">
      <c r="A1231" t="s">
        <v>2747</v>
      </c>
      <c r="B1231" t="s">
        <v>47</v>
      </c>
      <c r="C1231" t="s">
        <v>132</v>
      </c>
      <c r="D1231">
        <v>180221034</v>
      </c>
      <c r="E1231">
        <v>30</v>
      </c>
      <c r="F1231" t="s">
        <v>46</v>
      </c>
      <c r="G1231" t="s">
        <v>10756</v>
      </c>
      <c r="H1231" t="s">
        <v>10756</v>
      </c>
      <c r="I1231" t="s">
        <v>2754</v>
      </c>
      <c r="J1231" t="s">
        <v>2751</v>
      </c>
    </row>
    <row r="1232" spans="1:10">
      <c r="A1232" t="s">
        <v>10086</v>
      </c>
      <c r="B1232" t="s">
        <v>687</v>
      </c>
      <c r="C1232" t="s">
        <v>644</v>
      </c>
      <c r="D1232">
        <v>181899908</v>
      </c>
      <c r="E1232">
        <v>50</v>
      </c>
      <c r="F1232" t="s">
        <v>686</v>
      </c>
      <c r="G1232" t="s">
        <v>10756</v>
      </c>
      <c r="H1232" t="s">
        <v>10756</v>
      </c>
      <c r="I1232" t="s">
        <v>10089</v>
      </c>
      <c r="J1232" t="s">
        <v>1761</v>
      </c>
    </row>
    <row r="1233" spans="1:10">
      <c r="A1233" t="s">
        <v>11867</v>
      </c>
      <c r="B1233" t="s">
        <v>6782</v>
      </c>
      <c r="C1233" t="s">
        <v>58</v>
      </c>
      <c r="D1233">
        <v>189714848</v>
      </c>
      <c r="E1233">
        <v>200</v>
      </c>
      <c r="F1233" t="s">
        <v>653</v>
      </c>
      <c r="G1233" t="s">
        <v>10756</v>
      </c>
      <c r="H1233" t="s">
        <v>10756</v>
      </c>
      <c r="I1233" t="s">
        <v>11868</v>
      </c>
      <c r="J1233" t="s">
        <v>6685</v>
      </c>
    </row>
    <row r="1234" spans="1:10">
      <c r="A1234" t="s">
        <v>5007</v>
      </c>
      <c r="B1234" t="s">
        <v>1176</v>
      </c>
      <c r="C1234" t="s">
        <v>132</v>
      </c>
      <c r="D1234">
        <v>180138165</v>
      </c>
      <c r="E1234">
        <v>5</v>
      </c>
      <c r="F1234" t="s">
        <v>653</v>
      </c>
      <c r="G1234" t="s">
        <v>10756</v>
      </c>
      <c r="H1234" t="s">
        <v>10756</v>
      </c>
      <c r="I1234" t="s">
        <v>5014</v>
      </c>
      <c r="J1234" t="s">
        <v>4841</v>
      </c>
    </row>
    <row r="1235" spans="1:10">
      <c r="A1235" t="s">
        <v>11869</v>
      </c>
      <c r="B1235" t="s">
        <v>1176</v>
      </c>
      <c r="C1235" t="s">
        <v>115</v>
      </c>
      <c r="D1235">
        <v>181918756</v>
      </c>
      <c r="E1235">
        <v>1</v>
      </c>
      <c r="F1235" t="s">
        <v>798</v>
      </c>
      <c r="G1235" t="s">
        <v>10756</v>
      </c>
      <c r="H1235" t="s">
        <v>10756</v>
      </c>
      <c r="I1235" t="s">
        <v>11870</v>
      </c>
      <c r="J1235" t="s">
        <v>11871</v>
      </c>
    </row>
    <row r="1236" spans="1:10">
      <c r="A1236" t="s">
        <v>8609</v>
      </c>
      <c r="B1236" t="s">
        <v>47</v>
      </c>
      <c r="C1236" t="s">
        <v>58</v>
      </c>
      <c r="D1236">
        <v>222000166</v>
      </c>
      <c r="E1236">
        <v>30</v>
      </c>
      <c r="F1236" t="s">
        <v>46</v>
      </c>
      <c r="G1236" t="s">
        <v>10756</v>
      </c>
      <c r="H1236" t="s">
        <v>10756</v>
      </c>
      <c r="I1236" t="s">
        <v>8613</v>
      </c>
      <c r="J1236" t="s">
        <v>7028</v>
      </c>
    </row>
    <row r="1237" spans="1:10">
      <c r="A1237" t="s">
        <v>11872</v>
      </c>
      <c r="B1237" t="s">
        <v>1317</v>
      </c>
      <c r="C1237" t="s">
        <v>644</v>
      </c>
      <c r="D1237">
        <v>180199137</v>
      </c>
      <c r="E1237">
        <v>5</v>
      </c>
      <c r="F1237" t="s">
        <v>1206</v>
      </c>
      <c r="G1237" t="s">
        <v>10784</v>
      </c>
      <c r="H1237" t="s">
        <v>10784</v>
      </c>
      <c r="I1237" t="s">
        <v>11873</v>
      </c>
      <c r="J1237" t="s">
        <v>829</v>
      </c>
    </row>
    <row r="1238" spans="1:10">
      <c r="A1238" t="s">
        <v>7015</v>
      </c>
      <c r="B1238" t="s">
        <v>47</v>
      </c>
      <c r="C1238" t="s">
        <v>115</v>
      </c>
      <c r="D1238">
        <v>222001655</v>
      </c>
      <c r="E1238">
        <v>180</v>
      </c>
      <c r="F1238" t="s">
        <v>46</v>
      </c>
      <c r="G1238" t="s">
        <v>10756</v>
      </c>
      <c r="H1238" t="s">
        <v>10756</v>
      </c>
      <c r="I1238" t="s">
        <v>7021</v>
      </c>
      <c r="J1238" t="s">
        <v>7019</v>
      </c>
    </row>
    <row r="1239" spans="1:10">
      <c r="A1239" t="s">
        <v>5551</v>
      </c>
      <c r="B1239" t="s">
        <v>47</v>
      </c>
      <c r="C1239" t="s">
        <v>58</v>
      </c>
      <c r="D1239">
        <v>181860989</v>
      </c>
      <c r="E1239">
        <v>28</v>
      </c>
      <c r="F1239" t="s">
        <v>46</v>
      </c>
      <c r="G1239" t="s">
        <v>10756</v>
      </c>
      <c r="H1239" t="s">
        <v>10756</v>
      </c>
      <c r="I1239" t="s">
        <v>5555</v>
      </c>
      <c r="J1239" t="s">
        <v>5432</v>
      </c>
    </row>
    <row r="1240" spans="1:10">
      <c r="A1240" t="s">
        <v>11874</v>
      </c>
      <c r="B1240" t="s">
        <v>47</v>
      </c>
      <c r="C1240" t="s">
        <v>58</v>
      </c>
      <c r="D1240">
        <v>222000138</v>
      </c>
      <c r="E1240">
        <v>112</v>
      </c>
      <c r="F1240" t="s">
        <v>46</v>
      </c>
      <c r="G1240" t="s">
        <v>10784</v>
      </c>
      <c r="H1240" t="s">
        <v>10784</v>
      </c>
      <c r="J1240" t="s">
        <v>8129</v>
      </c>
    </row>
    <row r="1241" spans="1:10">
      <c r="A1241" t="s">
        <v>11875</v>
      </c>
      <c r="B1241" t="s">
        <v>1176</v>
      </c>
      <c r="C1241" t="s">
        <v>644</v>
      </c>
      <c r="D1241">
        <v>180261210</v>
      </c>
      <c r="E1241">
        <v>4</v>
      </c>
      <c r="F1241" t="s">
        <v>653</v>
      </c>
      <c r="G1241" t="s">
        <v>10756</v>
      </c>
      <c r="H1241" t="s">
        <v>10756</v>
      </c>
      <c r="I1241" t="s">
        <v>11876</v>
      </c>
      <c r="J1241" t="s">
        <v>8051</v>
      </c>
    </row>
    <row r="1242" spans="1:10">
      <c r="A1242" t="s">
        <v>11877</v>
      </c>
      <c r="B1242" t="s">
        <v>47</v>
      </c>
      <c r="C1242" t="s">
        <v>644</v>
      </c>
      <c r="D1242">
        <v>189711793</v>
      </c>
      <c r="E1242">
        <v>84</v>
      </c>
      <c r="F1242" t="s">
        <v>46</v>
      </c>
      <c r="G1242" t="s">
        <v>10756</v>
      </c>
      <c r="H1242" t="s">
        <v>10756</v>
      </c>
      <c r="J1242" t="s">
        <v>10958</v>
      </c>
    </row>
    <row r="1243" spans="1:10">
      <c r="A1243" t="s">
        <v>572</v>
      </c>
      <c r="B1243" t="s">
        <v>47</v>
      </c>
      <c r="C1243" t="s">
        <v>132</v>
      </c>
      <c r="D1243">
        <v>180348494</v>
      </c>
      <c r="E1243">
        <v>4</v>
      </c>
      <c r="F1243" t="s">
        <v>46</v>
      </c>
      <c r="G1243" t="s">
        <v>10756</v>
      </c>
      <c r="H1243" t="s">
        <v>10756</v>
      </c>
      <c r="I1243" t="s">
        <v>581</v>
      </c>
      <c r="J1243" t="s">
        <v>577</v>
      </c>
    </row>
    <row r="1244" spans="1:10">
      <c r="A1244" t="s">
        <v>5276</v>
      </c>
      <c r="B1244" t="s">
        <v>75</v>
      </c>
      <c r="C1244" t="s">
        <v>115</v>
      </c>
      <c r="D1244">
        <v>189714356</v>
      </c>
      <c r="E1244">
        <v>50</v>
      </c>
      <c r="F1244" t="s">
        <v>74</v>
      </c>
      <c r="G1244" t="s">
        <v>10756</v>
      </c>
      <c r="H1244" t="s">
        <v>10756</v>
      </c>
      <c r="I1244" t="s">
        <v>5282</v>
      </c>
      <c r="J1244" t="s">
        <v>5280</v>
      </c>
    </row>
    <row r="1245" spans="1:10">
      <c r="A1245" t="s">
        <v>11878</v>
      </c>
      <c r="B1245" t="s">
        <v>1176</v>
      </c>
      <c r="C1245" t="s">
        <v>644</v>
      </c>
      <c r="D1245">
        <v>180119054</v>
      </c>
      <c r="E1245">
        <v>1</v>
      </c>
      <c r="F1245" t="s">
        <v>1246</v>
      </c>
      <c r="G1245" t="s">
        <v>10756</v>
      </c>
      <c r="H1245" t="s">
        <v>10756</v>
      </c>
      <c r="J1245" t="s">
        <v>10968</v>
      </c>
    </row>
    <row r="1246" spans="1:10">
      <c r="A1246" t="s">
        <v>3381</v>
      </c>
      <c r="B1246" t="s">
        <v>1176</v>
      </c>
      <c r="C1246" t="s">
        <v>132</v>
      </c>
      <c r="D1246">
        <v>180076160</v>
      </c>
      <c r="E1246">
        <v>1</v>
      </c>
      <c r="F1246" t="s">
        <v>1246</v>
      </c>
      <c r="G1246" t="s">
        <v>10756</v>
      </c>
      <c r="H1246" t="s">
        <v>10756</v>
      </c>
      <c r="I1246" t="s">
        <v>3389</v>
      </c>
      <c r="J1246" t="s">
        <v>3385</v>
      </c>
    </row>
    <row r="1247" spans="1:10">
      <c r="A1247" t="s">
        <v>11879</v>
      </c>
      <c r="B1247" t="s">
        <v>1317</v>
      </c>
      <c r="C1247" t="s">
        <v>115</v>
      </c>
      <c r="D1247">
        <v>180055763</v>
      </c>
      <c r="E1247">
        <v>2.5</v>
      </c>
      <c r="F1247" t="s">
        <v>1206</v>
      </c>
      <c r="G1247" t="s">
        <v>10756</v>
      </c>
      <c r="H1247" t="s">
        <v>10756</v>
      </c>
      <c r="J1247" t="s">
        <v>11026</v>
      </c>
    </row>
    <row r="1248" spans="1:10">
      <c r="A1248" t="s">
        <v>5810</v>
      </c>
      <c r="B1248" t="s">
        <v>47</v>
      </c>
      <c r="C1248" t="s">
        <v>58</v>
      </c>
      <c r="D1248">
        <v>181798147</v>
      </c>
      <c r="E1248">
        <v>56</v>
      </c>
      <c r="F1248" t="s">
        <v>46</v>
      </c>
      <c r="G1248" t="s">
        <v>10756</v>
      </c>
      <c r="H1248" t="s">
        <v>10756</v>
      </c>
      <c r="I1248" t="s">
        <v>5816</v>
      </c>
      <c r="J1248" t="s">
        <v>5432</v>
      </c>
    </row>
    <row r="1249" spans="1:10">
      <c r="A1249" t="s">
        <v>11880</v>
      </c>
      <c r="B1249" t="s">
        <v>47</v>
      </c>
      <c r="C1249" t="s">
        <v>644</v>
      </c>
      <c r="D1249">
        <v>180350988</v>
      </c>
      <c r="E1249">
        <v>4</v>
      </c>
      <c r="F1249" t="s">
        <v>46</v>
      </c>
      <c r="G1249" t="s">
        <v>10756</v>
      </c>
      <c r="H1249" t="s">
        <v>10756</v>
      </c>
      <c r="I1249" t="s">
        <v>11881</v>
      </c>
      <c r="J1249" t="s">
        <v>3502</v>
      </c>
    </row>
    <row r="1250" spans="1:10">
      <c r="A1250" t="s">
        <v>606</v>
      </c>
      <c r="B1250" t="s">
        <v>47</v>
      </c>
      <c r="C1250" t="s">
        <v>115</v>
      </c>
      <c r="D1250">
        <v>181870433</v>
      </c>
      <c r="E1250">
        <v>30</v>
      </c>
      <c r="F1250" t="s">
        <v>46</v>
      </c>
      <c r="G1250" t="s">
        <v>10756</v>
      </c>
      <c r="H1250" t="s">
        <v>10756</v>
      </c>
      <c r="I1250" t="s">
        <v>614</v>
      </c>
      <c r="J1250" t="s">
        <v>392</v>
      </c>
    </row>
    <row r="1251" spans="1:10">
      <c r="A1251" t="s">
        <v>824</v>
      </c>
      <c r="B1251" t="s">
        <v>741</v>
      </c>
      <c r="C1251" t="s">
        <v>644</v>
      </c>
      <c r="D1251">
        <v>180086460</v>
      </c>
      <c r="E1251">
        <v>1</v>
      </c>
      <c r="F1251" t="s">
        <v>825</v>
      </c>
      <c r="G1251" t="s">
        <v>10756</v>
      </c>
      <c r="H1251" t="s">
        <v>10756</v>
      </c>
      <c r="I1251" t="s">
        <v>835</v>
      </c>
      <c r="J1251" t="s">
        <v>829</v>
      </c>
    </row>
    <row r="1252" spans="1:10">
      <c r="A1252" t="s">
        <v>11882</v>
      </c>
      <c r="B1252" t="s">
        <v>1045</v>
      </c>
      <c r="C1252" t="s">
        <v>58</v>
      </c>
      <c r="D1252">
        <v>222001042</v>
      </c>
      <c r="E1252">
        <v>100</v>
      </c>
      <c r="F1252" t="s">
        <v>704</v>
      </c>
      <c r="G1252" t="s">
        <v>10784</v>
      </c>
      <c r="H1252" t="s">
        <v>10784</v>
      </c>
      <c r="J1252" t="s">
        <v>10907</v>
      </c>
    </row>
    <row r="1253" spans="1:10">
      <c r="A1253" t="s">
        <v>2028</v>
      </c>
      <c r="B1253" t="s">
        <v>1176</v>
      </c>
      <c r="C1253" t="s">
        <v>58</v>
      </c>
      <c r="D1253">
        <v>189700088</v>
      </c>
      <c r="E1253">
        <v>10</v>
      </c>
      <c r="F1253" t="s">
        <v>653</v>
      </c>
      <c r="G1253" t="s">
        <v>10756</v>
      </c>
      <c r="H1253" t="s">
        <v>10756</v>
      </c>
      <c r="I1253" t="s">
        <v>2032</v>
      </c>
      <c r="J1253" t="s">
        <v>1576</v>
      </c>
    </row>
    <row r="1254" spans="1:10">
      <c r="A1254" t="s">
        <v>11883</v>
      </c>
      <c r="B1254" t="s">
        <v>741</v>
      </c>
      <c r="C1254" t="s">
        <v>58</v>
      </c>
      <c r="D1254">
        <v>189753933</v>
      </c>
      <c r="E1254">
        <v>40</v>
      </c>
      <c r="F1254" t="s">
        <v>704</v>
      </c>
      <c r="G1254" t="s">
        <v>10756</v>
      </c>
      <c r="H1254" t="s">
        <v>10756</v>
      </c>
      <c r="J1254" t="s">
        <v>11884</v>
      </c>
    </row>
    <row r="1255" spans="1:10">
      <c r="A1255" t="s">
        <v>11885</v>
      </c>
      <c r="B1255" t="s">
        <v>1193</v>
      </c>
      <c r="C1255" t="s">
        <v>115</v>
      </c>
      <c r="D1255">
        <v>181919420</v>
      </c>
      <c r="E1255">
        <v>2000</v>
      </c>
      <c r="F1255" t="s">
        <v>653</v>
      </c>
      <c r="G1255" t="s">
        <v>10756</v>
      </c>
      <c r="H1255" t="s">
        <v>10756</v>
      </c>
      <c r="I1255" t="s">
        <v>11886</v>
      </c>
      <c r="J1255" t="s">
        <v>1199</v>
      </c>
    </row>
    <row r="1256" spans="1:10">
      <c r="A1256" t="s">
        <v>11887</v>
      </c>
      <c r="B1256" t="s">
        <v>47</v>
      </c>
      <c r="C1256" t="s">
        <v>132</v>
      </c>
      <c r="D1256">
        <v>222000037</v>
      </c>
      <c r="E1256">
        <v>60</v>
      </c>
      <c r="F1256" t="s">
        <v>46</v>
      </c>
      <c r="G1256" t="s">
        <v>10784</v>
      </c>
      <c r="H1256" t="s">
        <v>10784</v>
      </c>
      <c r="J1256" t="s">
        <v>11169</v>
      </c>
    </row>
    <row r="1257" spans="1:10">
      <c r="A1257" t="s">
        <v>11888</v>
      </c>
      <c r="B1257" t="s">
        <v>10787</v>
      </c>
      <c r="C1257" t="s">
        <v>644</v>
      </c>
      <c r="D1257">
        <v>222000979</v>
      </c>
      <c r="E1257">
        <v>1</v>
      </c>
      <c r="F1257" t="s">
        <v>11368</v>
      </c>
      <c r="G1257" t="s">
        <v>10789</v>
      </c>
      <c r="H1257" t="s">
        <v>10789</v>
      </c>
      <c r="I1257" t="s">
        <v>11889</v>
      </c>
      <c r="J1257" t="s">
        <v>829</v>
      </c>
    </row>
    <row r="1258" spans="1:10">
      <c r="A1258" t="s">
        <v>11890</v>
      </c>
      <c r="B1258" t="s">
        <v>1176</v>
      </c>
      <c r="C1258" t="s">
        <v>115</v>
      </c>
      <c r="D1258">
        <v>180969777</v>
      </c>
      <c r="E1258">
        <v>1</v>
      </c>
      <c r="F1258" t="s">
        <v>1246</v>
      </c>
      <c r="G1258" t="s">
        <v>10756</v>
      </c>
      <c r="H1258" t="s">
        <v>10756</v>
      </c>
      <c r="J1258" t="s">
        <v>4954</v>
      </c>
    </row>
    <row r="1259" spans="1:10">
      <c r="A1259" t="s">
        <v>11891</v>
      </c>
      <c r="B1259" t="s">
        <v>47</v>
      </c>
      <c r="C1259" t="s">
        <v>58</v>
      </c>
      <c r="D1259">
        <v>181860085</v>
      </c>
      <c r="E1259">
        <v>30</v>
      </c>
      <c r="F1259" t="s">
        <v>46</v>
      </c>
      <c r="G1259" t="s">
        <v>10756</v>
      </c>
      <c r="H1259" t="s">
        <v>10756</v>
      </c>
      <c r="I1259" t="s">
        <v>1743</v>
      </c>
      <c r="J1259" t="s">
        <v>1688</v>
      </c>
    </row>
    <row r="1260" spans="1:10">
      <c r="A1260" t="s">
        <v>11892</v>
      </c>
      <c r="B1260" t="s">
        <v>10787</v>
      </c>
      <c r="C1260" t="s">
        <v>644</v>
      </c>
      <c r="D1260">
        <v>222001015</v>
      </c>
      <c r="E1260">
        <v>1</v>
      </c>
      <c r="F1260" t="s">
        <v>11893</v>
      </c>
      <c r="G1260" t="s">
        <v>10789</v>
      </c>
      <c r="H1260" t="s">
        <v>10789</v>
      </c>
      <c r="J1260" t="s">
        <v>829</v>
      </c>
    </row>
    <row r="1261" spans="1:10">
      <c r="A1261" t="s">
        <v>7534</v>
      </c>
      <c r="B1261" t="s">
        <v>47</v>
      </c>
      <c r="C1261" t="s">
        <v>115</v>
      </c>
      <c r="D1261">
        <v>180959585</v>
      </c>
      <c r="E1261">
        <v>28</v>
      </c>
      <c r="F1261" t="s">
        <v>46</v>
      </c>
      <c r="G1261" t="s">
        <v>10756</v>
      </c>
      <c r="H1261" t="s">
        <v>10756</v>
      </c>
      <c r="I1261" t="s">
        <v>7539</v>
      </c>
      <c r="J1261" t="s">
        <v>4199</v>
      </c>
    </row>
    <row r="1262" spans="1:10">
      <c r="A1262" t="s">
        <v>11894</v>
      </c>
      <c r="B1262" t="s">
        <v>47</v>
      </c>
      <c r="C1262" t="s">
        <v>644</v>
      </c>
      <c r="D1262">
        <v>180142414</v>
      </c>
      <c r="E1262">
        <v>60</v>
      </c>
      <c r="F1262" t="s">
        <v>46</v>
      </c>
      <c r="G1262" t="s">
        <v>10756</v>
      </c>
      <c r="H1262" t="s">
        <v>10756</v>
      </c>
      <c r="J1262" t="s">
        <v>11218</v>
      </c>
    </row>
    <row r="1263" spans="1:10">
      <c r="A1263" t="s">
        <v>11895</v>
      </c>
      <c r="B1263" t="s">
        <v>1176</v>
      </c>
      <c r="C1263" t="s">
        <v>644</v>
      </c>
      <c r="D1263">
        <v>181803365</v>
      </c>
      <c r="E1263">
        <v>3</v>
      </c>
      <c r="F1263" t="s">
        <v>653</v>
      </c>
      <c r="G1263" t="s">
        <v>10756</v>
      </c>
      <c r="H1263" t="s">
        <v>10756</v>
      </c>
      <c r="J1263" t="s">
        <v>4561</v>
      </c>
    </row>
    <row r="1264" spans="1:10">
      <c r="A1264" t="s">
        <v>5787</v>
      </c>
      <c r="B1264" t="s">
        <v>47</v>
      </c>
      <c r="C1264" t="s">
        <v>58</v>
      </c>
      <c r="D1264">
        <v>181817608</v>
      </c>
      <c r="E1264">
        <v>112</v>
      </c>
      <c r="F1264" t="s">
        <v>46</v>
      </c>
      <c r="G1264" t="s">
        <v>10756</v>
      </c>
      <c r="H1264" t="s">
        <v>10756</v>
      </c>
      <c r="I1264" t="s">
        <v>5792</v>
      </c>
      <c r="J1264" t="s">
        <v>5395</v>
      </c>
    </row>
    <row r="1265" spans="1:10">
      <c r="A1265" t="s">
        <v>11896</v>
      </c>
      <c r="B1265" t="s">
        <v>687</v>
      </c>
      <c r="C1265" t="s">
        <v>58</v>
      </c>
      <c r="D1265">
        <v>189712840</v>
      </c>
      <c r="E1265">
        <v>500</v>
      </c>
      <c r="F1265" t="s">
        <v>704</v>
      </c>
      <c r="G1265" t="s">
        <v>10756</v>
      </c>
      <c r="H1265" t="s">
        <v>10756</v>
      </c>
      <c r="J1265" t="s">
        <v>709</v>
      </c>
    </row>
    <row r="1266" spans="1:10">
      <c r="A1266" t="s">
        <v>11897</v>
      </c>
      <c r="B1266" t="s">
        <v>729</v>
      </c>
      <c r="C1266" t="s">
        <v>644</v>
      </c>
      <c r="D1266">
        <v>189714442</v>
      </c>
      <c r="E1266">
        <v>5</v>
      </c>
      <c r="F1266" t="s">
        <v>728</v>
      </c>
      <c r="G1266" t="s">
        <v>10756</v>
      </c>
      <c r="H1266" t="s">
        <v>10756</v>
      </c>
      <c r="J1266" t="s">
        <v>2332</v>
      </c>
    </row>
    <row r="1267" spans="1:10">
      <c r="A1267" t="s">
        <v>11898</v>
      </c>
      <c r="B1267" t="s">
        <v>1176</v>
      </c>
      <c r="C1267" t="s">
        <v>132</v>
      </c>
      <c r="D1267">
        <v>189710632</v>
      </c>
      <c r="E1267">
        <v>2</v>
      </c>
      <c r="F1267" t="s">
        <v>653</v>
      </c>
      <c r="G1267" t="s">
        <v>10756</v>
      </c>
      <c r="H1267" t="s">
        <v>10756</v>
      </c>
      <c r="I1267" t="s">
        <v>11899</v>
      </c>
      <c r="J1267" t="s">
        <v>11900</v>
      </c>
    </row>
    <row r="1268" spans="1:10">
      <c r="A1268" t="s">
        <v>11901</v>
      </c>
      <c r="B1268" t="s">
        <v>47</v>
      </c>
      <c r="C1268" t="s">
        <v>58</v>
      </c>
      <c r="D1268">
        <v>222000906</v>
      </c>
      <c r="E1268">
        <v>84</v>
      </c>
      <c r="F1268" t="s">
        <v>46</v>
      </c>
      <c r="G1268" t="s">
        <v>10784</v>
      </c>
      <c r="H1268" t="s">
        <v>10784</v>
      </c>
      <c r="J1268" t="s">
        <v>9938</v>
      </c>
    </row>
    <row r="1269" spans="1:10">
      <c r="A1269" t="s">
        <v>11902</v>
      </c>
      <c r="B1269" t="s">
        <v>10787</v>
      </c>
      <c r="C1269" t="s">
        <v>644</v>
      </c>
      <c r="D1269">
        <v>222000985</v>
      </c>
      <c r="E1269">
        <v>1</v>
      </c>
      <c r="F1269" t="s">
        <v>11119</v>
      </c>
      <c r="G1269" t="s">
        <v>10789</v>
      </c>
      <c r="H1269" t="s">
        <v>10789</v>
      </c>
      <c r="I1269" t="s">
        <v>11903</v>
      </c>
      <c r="J1269" t="s">
        <v>829</v>
      </c>
    </row>
    <row r="1270" spans="1:10">
      <c r="A1270" t="s">
        <v>11904</v>
      </c>
      <c r="B1270" t="s">
        <v>1176</v>
      </c>
      <c r="C1270" t="s">
        <v>58</v>
      </c>
      <c r="D1270">
        <v>222000182</v>
      </c>
      <c r="E1270">
        <v>10</v>
      </c>
      <c r="F1270" t="s">
        <v>653</v>
      </c>
      <c r="G1270" t="s">
        <v>10756</v>
      </c>
      <c r="H1270" t="s">
        <v>10756</v>
      </c>
      <c r="I1270" t="s">
        <v>11905</v>
      </c>
      <c r="J1270" t="s">
        <v>2365</v>
      </c>
    </row>
    <row r="1271" spans="1:10">
      <c r="A1271" t="s">
        <v>839</v>
      </c>
      <c r="B1271" t="s">
        <v>841</v>
      </c>
      <c r="C1271" t="s">
        <v>58</v>
      </c>
      <c r="D1271">
        <v>222001219</v>
      </c>
      <c r="E1271">
        <v>500</v>
      </c>
      <c r="F1271" t="s">
        <v>653</v>
      </c>
      <c r="G1271" t="s">
        <v>10756</v>
      </c>
      <c r="H1271" t="s">
        <v>10756</v>
      </c>
      <c r="I1271" t="s">
        <v>849</v>
      </c>
      <c r="J1271" t="s">
        <v>845</v>
      </c>
    </row>
    <row r="1272" spans="1:10">
      <c r="A1272" t="s">
        <v>9302</v>
      </c>
      <c r="B1272" t="s">
        <v>4820</v>
      </c>
      <c r="C1272" t="s">
        <v>58</v>
      </c>
      <c r="D1272">
        <v>222000179</v>
      </c>
      <c r="E1272">
        <v>3</v>
      </c>
      <c r="F1272" t="s">
        <v>653</v>
      </c>
      <c r="G1272" t="s">
        <v>10756</v>
      </c>
      <c r="H1272" t="s">
        <v>10756</v>
      </c>
      <c r="I1272" t="s">
        <v>9308</v>
      </c>
      <c r="J1272" t="s">
        <v>9306</v>
      </c>
    </row>
    <row r="1273" spans="1:10">
      <c r="A1273" t="s">
        <v>11906</v>
      </c>
      <c r="B1273" t="s">
        <v>11158</v>
      </c>
      <c r="C1273" t="s">
        <v>58</v>
      </c>
      <c r="D1273">
        <v>180347092</v>
      </c>
      <c r="E1273">
        <v>25</v>
      </c>
      <c r="F1273" t="s">
        <v>653</v>
      </c>
      <c r="G1273" t="s">
        <v>10756</v>
      </c>
      <c r="H1273" t="s">
        <v>10756</v>
      </c>
      <c r="J1273" t="s">
        <v>11159</v>
      </c>
    </row>
    <row r="1274" spans="1:10">
      <c r="A1274" t="s">
        <v>9903</v>
      </c>
      <c r="B1274" t="s">
        <v>1045</v>
      </c>
      <c r="C1274" t="s">
        <v>644</v>
      </c>
      <c r="D1274">
        <v>222001027</v>
      </c>
      <c r="E1274">
        <v>15</v>
      </c>
      <c r="F1274" t="s">
        <v>704</v>
      </c>
      <c r="G1274" t="s">
        <v>10756</v>
      </c>
      <c r="H1274" t="s">
        <v>10756</v>
      </c>
      <c r="I1274" t="s">
        <v>9913</v>
      </c>
      <c r="J1274" t="s">
        <v>9907</v>
      </c>
    </row>
    <row r="1275" spans="1:10">
      <c r="A1275" t="s">
        <v>11907</v>
      </c>
      <c r="B1275" t="s">
        <v>47</v>
      </c>
      <c r="C1275" t="s">
        <v>58</v>
      </c>
      <c r="D1275">
        <v>180256023</v>
      </c>
      <c r="E1275">
        <v>30</v>
      </c>
      <c r="F1275" t="s">
        <v>46</v>
      </c>
      <c r="G1275" t="s">
        <v>10756</v>
      </c>
      <c r="H1275" t="s">
        <v>10756</v>
      </c>
      <c r="I1275" t="s">
        <v>7011</v>
      </c>
      <c r="J1275" t="s">
        <v>7006</v>
      </c>
    </row>
    <row r="1276" spans="1:10">
      <c r="A1276" t="s">
        <v>8314</v>
      </c>
      <c r="B1276" t="s">
        <v>47</v>
      </c>
      <c r="C1276" t="s">
        <v>58</v>
      </c>
      <c r="D1276">
        <v>180964704</v>
      </c>
      <c r="E1276">
        <v>10</v>
      </c>
      <c r="F1276" t="s">
        <v>46</v>
      </c>
      <c r="G1276" t="s">
        <v>10756</v>
      </c>
      <c r="H1276" t="s">
        <v>10756</v>
      </c>
      <c r="I1276" t="s">
        <v>8322</v>
      </c>
      <c r="J1276" t="s">
        <v>8318</v>
      </c>
    </row>
    <row r="1277" spans="1:10">
      <c r="A1277" t="s">
        <v>5036</v>
      </c>
      <c r="B1277" t="s">
        <v>538</v>
      </c>
      <c r="C1277" t="s">
        <v>58</v>
      </c>
      <c r="D1277">
        <v>180256112</v>
      </c>
      <c r="E1277">
        <v>25</v>
      </c>
      <c r="F1277" t="s">
        <v>46</v>
      </c>
      <c r="G1277" t="s">
        <v>10756</v>
      </c>
      <c r="H1277" t="s">
        <v>10756</v>
      </c>
      <c r="I1277" t="s">
        <v>5045</v>
      </c>
      <c r="J1277" t="s">
        <v>5040</v>
      </c>
    </row>
    <row r="1278" spans="1:10">
      <c r="A1278" t="s">
        <v>11908</v>
      </c>
      <c r="B1278" t="s">
        <v>47</v>
      </c>
      <c r="C1278" t="s">
        <v>58</v>
      </c>
      <c r="D1278">
        <v>189750564</v>
      </c>
      <c r="E1278">
        <v>500</v>
      </c>
      <c r="F1278" t="s">
        <v>46</v>
      </c>
      <c r="G1278" t="s">
        <v>10756</v>
      </c>
      <c r="H1278" t="s">
        <v>10756</v>
      </c>
      <c r="I1278" t="s">
        <v>11909</v>
      </c>
      <c r="J1278" t="s">
        <v>4597</v>
      </c>
    </row>
    <row r="1279" spans="1:10">
      <c r="A1279" t="s">
        <v>11910</v>
      </c>
      <c r="B1279" t="s">
        <v>47</v>
      </c>
      <c r="C1279" t="s">
        <v>644</v>
      </c>
      <c r="D1279">
        <v>189710164</v>
      </c>
      <c r="E1279">
        <v>100</v>
      </c>
      <c r="F1279" t="s">
        <v>46</v>
      </c>
      <c r="G1279" t="s">
        <v>10756</v>
      </c>
      <c r="H1279" t="s">
        <v>10756</v>
      </c>
      <c r="J1279" t="s">
        <v>11468</v>
      </c>
    </row>
    <row r="1280" spans="1:10">
      <c r="A1280" t="s">
        <v>7470</v>
      </c>
      <c r="B1280" t="s">
        <v>47</v>
      </c>
      <c r="C1280" t="s">
        <v>58</v>
      </c>
      <c r="D1280">
        <v>222001250</v>
      </c>
      <c r="E1280">
        <v>90</v>
      </c>
      <c r="F1280" t="s">
        <v>46</v>
      </c>
      <c r="G1280" t="s">
        <v>10756</v>
      </c>
      <c r="H1280" t="s">
        <v>10756</v>
      </c>
      <c r="I1280" t="s">
        <v>7473</v>
      </c>
      <c r="J1280" t="s">
        <v>7437</v>
      </c>
    </row>
    <row r="1281" spans="1:10">
      <c r="A1281" t="s">
        <v>10665</v>
      </c>
      <c r="B1281" t="s">
        <v>47</v>
      </c>
      <c r="C1281" t="s">
        <v>115</v>
      </c>
      <c r="D1281">
        <v>222000951</v>
      </c>
      <c r="E1281">
        <v>30</v>
      </c>
      <c r="F1281" t="s">
        <v>46</v>
      </c>
      <c r="G1281" t="s">
        <v>10784</v>
      </c>
      <c r="H1281" t="s">
        <v>10784</v>
      </c>
      <c r="I1281" t="s">
        <v>10669</v>
      </c>
      <c r="J1281" t="s">
        <v>1945</v>
      </c>
    </row>
    <row r="1282" spans="1:10">
      <c r="A1282" t="s">
        <v>903</v>
      </c>
      <c r="B1282" t="s">
        <v>656</v>
      </c>
      <c r="C1282" t="s">
        <v>115</v>
      </c>
      <c r="D1282">
        <v>189711204</v>
      </c>
      <c r="E1282">
        <v>5</v>
      </c>
      <c r="F1282" t="s">
        <v>653</v>
      </c>
      <c r="G1282" t="s">
        <v>10756</v>
      </c>
      <c r="H1282" t="s">
        <v>10756</v>
      </c>
      <c r="I1282" t="s">
        <v>911</v>
      </c>
      <c r="J1282" t="s">
        <v>907</v>
      </c>
    </row>
    <row r="1283" spans="1:10">
      <c r="A1283" t="s">
        <v>5866</v>
      </c>
      <c r="B1283" t="s">
        <v>1176</v>
      </c>
      <c r="C1283" t="s">
        <v>58</v>
      </c>
      <c r="D1283">
        <v>189702887</v>
      </c>
      <c r="E1283">
        <v>1</v>
      </c>
      <c r="F1283" t="s">
        <v>1246</v>
      </c>
      <c r="G1283" t="s">
        <v>10756</v>
      </c>
      <c r="H1283" t="s">
        <v>10756</v>
      </c>
      <c r="I1283" t="s">
        <v>5874</v>
      </c>
      <c r="J1283" t="s">
        <v>5870</v>
      </c>
    </row>
    <row r="1284" spans="1:10">
      <c r="A1284" t="s">
        <v>11911</v>
      </c>
      <c r="B1284" t="s">
        <v>4363</v>
      </c>
      <c r="C1284" t="s">
        <v>58</v>
      </c>
      <c r="D1284">
        <v>222001037</v>
      </c>
      <c r="E1284">
        <v>20</v>
      </c>
      <c r="F1284" t="s">
        <v>704</v>
      </c>
      <c r="G1284" t="s">
        <v>10784</v>
      </c>
      <c r="H1284" t="s">
        <v>10784</v>
      </c>
      <c r="J1284" t="s">
        <v>10795</v>
      </c>
    </row>
    <row r="1285" spans="1:10">
      <c r="A1285" t="s">
        <v>2666</v>
      </c>
      <c r="B1285" t="s">
        <v>1176</v>
      </c>
      <c r="C1285" t="s">
        <v>115</v>
      </c>
      <c r="D1285">
        <v>180076556</v>
      </c>
      <c r="E1285">
        <v>1</v>
      </c>
      <c r="F1285" t="s">
        <v>653</v>
      </c>
      <c r="G1285" t="s">
        <v>10756</v>
      </c>
      <c r="H1285" t="s">
        <v>10756</v>
      </c>
      <c r="I1285" t="s">
        <v>2674</v>
      </c>
      <c r="J1285" t="s">
        <v>2670</v>
      </c>
    </row>
    <row r="1286" spans="1:10">
      <c r="A1286" t="s">
        <v>11412</v>
      </c>
      <c r="B1286" t="s">
        <v>1176</v>
      </c>
      <c r="C1286" t="s">
        <v>115</v>
      </c>
      <c r="D1286">
        <v>189704632</v>
      </c>
      <c r="E1286">
        <v>10</v>
      </c>
      <c r="F1286" t="s">
        <v>653</v>
      </c>
      <c r="G1286" t="s">
        <v>10756</v>
      </c>
      <c r="H1286" t="s">
        <v>10756</v>
      </c>
      <c r="J1286" t="s">
        <v>11210</v>
      </c>
    </row>
    <row r="1287" spans="1:10">
      <c r="A1287" t="s">
        <v>11912</v>
      </c>
      <c r="B1287" t="s">
        <v>1176</v>
      </c>
      <c r="C1287" t="s">
        <v>644</v>
      </c>
      <c r="D1287">
        <v>189712783</v>
      </c>
      <c r="E1287">
        <v>5</v>
      </c>
      <c r="F1287" t="s">
        <v>653</v>
      </c>
      <c r="G1287" t="s">
        <v>10756</v>
      </c>
      <c r="H1287" t="s">
        <v>10756</v>
      </c>
      <c r="I1287" t="s">
        <v>11913</v>
      </c>
      <c r="J1287" t="s">
        <v>11729</v>
      </c>
    </row>
    <row r="1288" spans="1:10">
      <c r="A1288" t="s">
        <v>11914</v>
      </c>
      <c r="B1288" t="s">
        <v>937</v>
      </c>
      <c r="C1288" t="s">
        <v>115</v>
      </c>
      <c r="D1288">
        <v>222000448</v>
      </c>
      <c r="E1288">
        <v>1</v>
      </c>
      <c r="F1288" t="s">
        <v>1983</v>
      </c>
      <c r="G1288" t="s">
        <v>10756</v>
      </c>
      <c r="H1288" t="s">
        <v>10756</v>
      </c>
      <c r="I1288" t="s">
        <v>1843</v>
      </c>
      <c r="J1288" t="s">
        <v>1839</v>
      </c>
    </row>
    <row r="1289" spans="1:10">
      <c r="A1289" t="s">
        <v>5690</v>
      </c>
      <c r="B1289" t="s">
        <v>47</v>
      </c>
      <c r="C1289" t="s">
        <v>58</v>
      </c>
      <c r="D1289">
        <v>222001527</v>
      </c>
      <c r="E1289">
        <v>36</v>
      </c>
      <c r="F1289" t="s">
        <v>46</v>
      </c>
      <c r="G1289" t="s">
        <v>10756</v>
      </c>
      <c r="H1289" t="s">
        <v>10756</v>
      </c>
      <c r="I1289" t="s">
        <v>5695</v>
      </c>
      <c r="J1289" t="s">
        <v>5693</v>
      </c>
    </row>
    <row r="1290" spans="1:10">
      <c r="A1290" t="s">
        <v>3559</v>
      </c>
      <c r="B1290" t="s">
        <v>1176</v>
      </c>
      <c r="C1290" t="s">
        <v>58</v>
      </c>
      <c r="D1290">
        <v>189708068</v>
      </c>
      <c r="E1290">
        <v>2</v>
      </c>
      <c r="F1290" t="s">
        <v>653</v>
      </c>
      <c r="G1290" t="s">
        <v>10756</v>
      </c>
      <c r="H1290" t="s">
        <v>10756</v>
      </c>
      <c r="I1290" t="s">
        <v>3567</v>
      </c>
      <c r="J1290" t="s">
        <v>3562</v>
      </c>
    </row>
    <row r="1291" spans="1:10">
      <c r="A1291" t="s">
        <v>867</v>
      </c>
      <c r="B1291" t="s">
        <v>741</v>
      </c>
      <c r="C1291" t="s">
        <v>644</v>
      </c>
      <c r="D1291">
        <v>189700662</v>
      </c>
      <c r="E1291">
        <v>50</v>
      </c>
      <c r="F1291" t="s">
        <v>704</v>
      </c>
      <c r="G1291" t="s">
        <v>10756</v>
      </c>
      <c r="H1291" t="s">
        <v>10756</v>
      </c>
      <c r="I1291" t="s">
        <v>873</v>
      </c>
      <c r="J1291" t="s">
        <v>829</v>
      </c>
    </row>
    <row r="1292" spans="1:10">
      <c r="A1292" t="s">
        <v>567</v>
      </c>
      <c r="B1292" t="s">
        <v>47</v>
      </c>
      <c r="C1292" t="s">
        <v>115</v>
      </c>
      <c r="D1292">
        <v>181798157</v>
      </c>
      <c r="E1292">
        <v>56</v>
      </c>
      <c r="F1292" t="s">
        <v>46</v>
      </c>
      <c r="G1292" t="s">
        <v>10756</v>
      </c>
      <c r="H1292" t="s">
        <v>10756</v>
      </c>
      <c r="I1292" t="s">
        <v>570</v>
      </c>
      <c r="J1292" t="s">
        <v>259</v>
      </c>
    </row>
    <row r="1293" spans="1:10">
      <c r="A1293" t="s">
        <v>7080</v>
      </c>
      <c r="B1293" t="s">
        <v>47</v>
      </c>
      <c r="C1293" t="s">
        <v>58</v>
      </c>
      <c r="D1293">
        <v>189710188</v>
      </c>
      <c r="E1293">
        <v>28</v>
      </c>
      <c r="F1293" t="s">
        <v>46</v>
      </c>
      <c r="G1293" t="s">
        <v>10756</v>
      </c>
      <c r="H1293" t="s">
        <v>10756</v>
      </c>
      <c r="I1293" t="s">
        <v>7090</v>
      </c>
      <c r="J1293" t="s">
        <v>7084</v>
      </c>
    </row>
    <row r="1294" spans="1:10">
      <c r="A1294" t="s">
        <v>11915</v>
      </c>
      <c r="B1294" t="s">
        <v>47</v>
      </c>
      <c r="C1294" t="s">
        <v>58</v>
      </c>
      <c r="D1294">
        <v>181778981</v>
      </c>
      <c r="E1294">
        <v>100</v>
      </c>
      <c r="F1294" t="s">
        <v>46</v>
      </c>
      <c r="G1294" t="s">
        <v>10756</v>
      </c>
      <c r="H1294" t="s">
        <v>10756</v>
      </c>
      <c r="J1294" t="s">
        <v>11720</v>
      </c>
    </row>
    <row r="1295" spans="1:10">
      <c r="A1295" t="s">
        <v>11916</v>
      </c>
      <c r="B1295" t="s">
        <v>1176</v>
      </c>
      <c r="C1295" t="s">
        <v>115</v>
      </c>
      <c r="D1295">
        <v>180124272</v>
      </c>
      <c r="E1295">
        <v>10</v>
      </c>
      <c r="F1295" t="s">
        <v>653</v>
      </c>
      <c r="G1295" t="s">
        <v>10756</v>
      </c>
      <c r="H1295" t="s">
        <v>10756</v>
      </c>
      <c r="I1295" t="s">
        <v>11917</v>
      </c>
      <c r="J1295" t="s">
        <v>11918</v>
      </c>
    </row>
    <row r="1296" spans="1:10">
      <c r="A1296" t="s">
        <v>10407</v>
      </c>
      <c r="B1296" t="s">
        <v>10408</v>
      </c>
      <c r="C1296" t="s">
        <v>115</v>
      </c>
      <c r="D1296">
        <v>222001462</v>
      </c>
      <c r="E1296">
        <v>3</v>
      </c>
      <c r="F1296" t="s">
        <v>653</v>
      </c>
      <c r="G1296" t="s">
        <v>10756</v>
      </c>
      <c r="H1296" t="s">
        <v>10756</v>
      </c>
      <c r="I1296" t="s">
        <v>10414</v>
      </c>
      <c r="J1296" t="s">
        <v>10412</v>
      </c>
    </row>
    <row r="1297" spans="1:10">
      <c r="A1297" t="s">
        <v>10443</v>
      </c>
      <c r="B1297" t="s">
        <v>1176</v>
      </c>
      <c r="C1297" t="s">
        <v>58</v>
      </c>
      <c r="D1297">
        <v>222001064</v>
      </c>
      <c r="E1297">
        <v>2</v>
      </c>
      <c r="F1297" t="s">
        <v>798</v>
      </c>
      <c r="G1297" t="s">
        <v>10784</v>
      </c>
      <c r="H1297" t="s">
        <v>10784</v>
      </c>
      <c r="I1297" t="s">
        <v>10450</v>
      </c>
      <c r="J1297" t="s">
        <v>10447</v>
      </c>
    </row>
    <row r="1298" spans="1:10">
      <c r="A1298" t="s">
        <v>11919</v>
      </c>
      <c r="B1298" t="s">
        <v>47</v>
      </c>
      <c r="C1298" t="s">
        <v>58</v>
      </c>
      <c r="D1298">
        <v>222001256</v>
      </c>
      <c r="E1298">
        <v>56</v>
      </c>
      <c r="F1298" t="s">
        <v>46</v>
      </c>
      <c r="G1298" t="s">
        <v>10756</v>
      </c>
      <c r="H1298" t="s">
        <v>10756</v>
      </c>
      <c r="I1298" t="s">
        <v>7141</v>
      </c>
      <c r="J1298" t="s">
        <v>7139</v>
      </c>
    </row>
    <row r="1299" spans="1:10">
      <c r="A1299" t="s">
        <v>11920</v>
      </c>
      <c r="B1299" t="s">
        <v>656</v>
      </c>
      <c r="C1299" t="s">
        <v>115</v>
      </c>
      <c r="D1299">
        <v>189713905</v>
      </c>
      <c r="E1299">
        <v>15</v>
      </c>
      <c r="F1299" t="s">
        <v>653</v>
      </c>
      <c r="G1299" t="s">
        <v>10756</v>
      </c>
      <c r="H1299" t="s">
        <v>10756</v>
      </c>
      <c r="J1299" t="s">
        <v>1135</v>
      </c>
    </row>
    <row r="1300" spans="1:10">
      <c r="A1300" t="s">
        <v>11921</v>
      </c>
      <c r="B1300" t="s">
        <v>376</v>
      </c>
      <c r="C1300" t="s">
        <v>115</v>
      </c>
      <c r="D1300">
        <v>222001112</v>
      </c>
      <c r="E1300">
        <v>60</v>
      </c>
      <c r="F1300" t="s">
        <v>46</v>
      </c>
      <c r="G1300" t="s">
        <v>10756</v>
      </c>
      <c r="H1300" t="s">
        <v>10756</v>
      </c>
      <c r="I1300" t="s">
        <v>11624</v>
      </c>
      <c r="J1300" t="s">
        <v>4639</v>
      </c>
    </row>
    <row r="1301" spans="1:10">
      <c r="A1301" t="s">
        <v>11922</v>
      </c>
      <c r="B1301" t="s">
        <v>47</v>
      </c>
      <c r="C1301" t="s">
        <v>644</v>
      </c>
      <c r="D1301">
        <v>181866365</v>
      </c>
      <c r="E1301">
        <v>100</v>
      </c>
      <c r="F1301" t="s">
        <v>46</v>
      </c>
      <c r="G1301" t="s">
        <v>10756</v>
      </c>
      <c r="H1301" t="s">
        <v>10756</v>
      </c>
      <c r="J1301" t="s">
        <v>7347</v>
      </c>
    </row>
    <row r="1302" spans="1:10">
      <c r="A1302" t="s">
        <v>11923</v>
      </c>
      <c r="B1302" t="s">
        <v>1317</v>
      </c>
      <c r="C1302" t="s">
        <v>115</v>
      </c>
      <c r="D1302">
        <v>180031534</v>
      </c>
      <c r="E1302">
        <v>5</v>
      </c>
      <c r="F1302" t="s">
        <v>1206</v>
      </c>
      <c r="G1302" t="s">
        <v>10756</v>
      </c>
      <c r="H1302" t="s">
        <v>10756</v>
      </c>
      <c r="J1302" t="s">
        <v>11824</v>
      </c>
    </row>
    <row r="1303" spans="1:10">
      <c r="A1303" t="s">
        <v>11924</v>
      </c>
      <c r="B1303" t="s">
        <v>3548</v>
      </c>
      <c r="C1303" t="s">
        <v>115</v>
      </c>
      <c r="D1303">
        <v>189708072</v>
      </c>
      <c r="E1303">
        <v>100</v>
      </c>
      <c r="F1303" t="s">
        <v>653</v>
      </c>
      <c r="G1303" t="s">
        <v>10756</v>
      </c>
      <c r="H1303" t="s">
        <v>10756</v>
      </c>
      <c r="I1303" t="s">
        <v>11925</v>
      </c>
      <c r="J1303" t="s">
        <v>3751</v>
      </c>
    </row>
    <row r="1304" spans="1:10">
      <c r="A1304" t="s">
        <v>11926</v>
      </c>
      <c r="B1304" t="s">
        <v>877</v>
      </c>
      <c r="C1304" t="s">
        <v>644</v>
      </c>
      <c r="D1304">
        <v>189705085</v>
      </c>
      <c r="E1304">
        <v>100</v>
      </c>
      <c r="F1304" t="s">
        <v>653</v>
      </c>
      <c r="G1304" t="s">
        <v>10756</v>
      </c>
      <c r="H1304" t="s">
        <v>10756</v>
      </c>
      <c r="J1304" t="s">
        <v>11927</v>
      </c>
    </row>
    <row r="1305" spans="1:10">
      <c r="A1305" t="s">
        <v>11928</v>
      </c>
      <c r="B1305" t="s">
        <v>656</v>
      </c>
      <c r="C1305" t="s">
        <v>115</v>
      </c>
      <c r="D1305">
        <v>189712252</v>
      </c>
      <c r="E1305">
        <v>20</v>
      </c>
      <c r="F1305" t="s">
        <v>1769</v>
      </c>
      <c r="G1305" t="s">
        <v>10756</v>
      </c>
      <c r="H1305" t="s">
        <v>10756</v>
      </c>
      <c r="I1305" t="s">
        <v>11929</v>
      </c>
      <c r="J1305" t="s">
        <v>2819</v>
      </c>
    </row>
    <row r="1306" spans="1:10">
      <c r="A1306" t="s">
        <v>11930</v>
      </c>
      <c r="B1306" t="s">
        <v>47</v>
      </c>
      <c r="C1306" t="s">
        <v>58</v>
      </c>
      <c r="D1306">
        <v>189710395</v>
      </c>
      <c r="E1306">
        <v>100</v>
      </c>
      <c r="F1306" t="s">
        <v>46</v>
      </c>
      <c r="G1306" t="s">
        <v>10756</v>
      </c>
      <c r="H1306" t="s">
        <v>10756</v>
      </c>
      <c r="I1306" t="s">
        <v>11931</v>
      </c>
      <c r="J1306" t="s">
        <v>7743</v>
      </c>
    </row>
    <row r="1307" spans="1:10">
      <c r="A1307" t="s">
        <v>11932</v>
      </c>
      <c r="B1307" t="s">
        <v>1317</v>
      </c>
      <c r="C1307" t="s">
        <v>644</v>
      </c>
      <c r="D1307">
        <v>181919462</v>
      </c>
      <c r="E1307">
        <v>5</v>
      </c>
      <c r="F1307" t="s">
        <v>1206</v>
      </c>
      <c r="G1307" t="s">
        <v>10784</v>
      </c>
      <c r="H1307" t="s">
        <v>10784</v>
      </c>
      <c r="I1307" t="s">
        <v>11933</v>
      </c>
      <c r="J1307" t="s">
        <v>829</v>
      </c>
    </row>
    <row r="1308" spans="1:10">
      <c r="A1308" t="s">
        <v>7184</v>
      </c>
      <c r="B1308" t="s">
        <v>47</v>
      </c>
      <c r="C1308" t="s">
        <v>58</v>
      </c>
      <c r="D1308">
        <v>181798179</v>
      </c>
      <c r="E1308">
        <v>28</v>
      </c>
      <c r="F1308" t="s">
        <v>46</v>
      </c>
      <c r="G1308" t="s">
        <v>10756</v>
      </c>
      <c r="H1308" t="s">
        <v>10756</v>
      </c>
      <c r="I1308" t="s">
        <v>7192</v>
      </c>
      <c r="J1308" t="s">
        <v>7188</v>
      </c>
    </row>
    <row r="1309" spans="1:10">
      <c r="A1309" t="s">
        <v>11934</v>
      </c>
      <c r="B1309" t="s">
        <v>5890</v>
      </c>
      <c r="C1309" t="s">
        <v>115</v>
      </c>
      <c r="D1309">
        <v>180215077</v>
      </c>
      <c r="E1309">
        <v>30</v>
      </c>
      <c r="F1309" t="s">
        <v>686</v>
      </c>
      <c r="G1309" t="s">
        <v>10756</v>
      </c>
      <c r="H1309" t="s">
        <v>10756</v>
      </c>
      <c r="I1309" t="s">
        <v>11935</v>
      </c>
      <c r="J1309" t="s">
        <v>11733</v>
      </c>
    </row>
    <row r="1310" spans="1:10">
      <c r="A1310" t="s">
        <v>8031</v>
      </c>
      <c r="B1310" t="s">
        <v>47</v>
      </c>
      <c r="C1310" t="s">
        <v>58</v>
      </c>
      <c r="D1310">
        <v>180339414</v>
      </c>
      <c r="E1310">
        <v>56</v>
      </c>
      <c r="F1310" t="s">
        <v>46</v>
      </c>
      <c r="G1310" t="s">
        <v>10756</v>
      </c>
      <c r="H1310" t="s">
        <v>10756</v>
      </c>
      <c r="I1310" t="s">
        <v>8033</v>
      </c>
      <c r="J1310" t="s">
        <v>362</v>
      </c>
    </row>
    <row r="1311" spans="1:10">
      <c r="A1311" t="s">
        <v>11936</v>
      </c>
      <c r="B1311" t="s">
        <v>1317</v>
      </c>
      <c r="C1311" t="s">
        <v>58</v>
      </c>
      <c r="D1311">
        <v>181781208</v>
      </c>
      <c r="E1311">
        <v>240</v>
      </c>
      <c r="F1311" t="s">
        <v>653</v>
      </c>
      <c r="G1311" t="s">
        <v>10756</v>
      </c>
      <c r="H1311" t="s">
        <v>10756</v>
      </c>
      <c r="I1311" t="s">
        <v>11937</v>
      </c>
      <c r="J1311" t="s">
        <v>8879</v>
      </c>
    </row>
    <row r="1312" spans="1:10">
      <c r="A1312" t="s">
        <v>6969</v>
      </c>
      <c r="B1312" t="s">
        <v>47</v>
      </c>
      <c r="C1312" t="s">
        <v>115</v>
      </c>
      <c r="D1312">
        <v>189714603</v>
      </c>
      <c r="E1312">
        <v>100</v>
      </c>
      <c r="F1312" t="s">
        <v>46</v>
      </c>
      <c r="G1312" t="s">
        <v>10756</v>
      </c>
      <c r="H1312" t="s">
        <v>10756</v>
      </c>
      <c r="I1312" t="s">
        <v>6977</v>
      </c>
      <c r="J1312" t="s">
        <v>6973</v>
      </c>
    </row>
    <row r="1313" spans="1:10">
      <c r="A1313" t="s">
        <v>5944</v>
      </c>
      <c r="B1313" t="s">
        <v>47</v>
      </c>
      <c r="C1313" t="s">
        <v>58</v>
      </c>
      <c r="D1313">
        <v>189710380</v>
      </c>
      <c r="E1313">
        <v>100</v>
      </c>
      <c r="F1313" t="s">
        <v>46</v>
      </c>
      <c r="G1313" t="s">
        <v>10756</v>
      </c>
      <c r="H1313" t="s">
        <v>10756</v>
      </c>
      <c r="I1313" t="s">
        <v>5947</v>
      </c>
      <c r="J1313" t="s">
        <v>5432</v>
      </c>
    </row>
    <row r="1314" spans="1:10">
      <c r="A1314" t="s">
        <v>7002</v>
      </c>
      <c r="B1314" t="s">
        <v>47</v>
      </c>
      <c r="C1314" t="s">
        <v>58</v>
      </c>
      <c r="D1314">
        <v>222001084</v>
      </c>
      <c r="E1314">
        <v>28</v>
      </c>
      <c r="F1314" t="s">
        <v>46</v>
      </c>
      <c r="G1314" t="s">
        <v>10756</v>
      </c>
      <c r="H1314" t="s">
        <v>10756</v>
      </c>
      <c r="I1314" t="s">
        <v>7011</v>
      </c>
      <c r="J1314" t="s">
        <v>7006</v>
      </c>
    </row>
    <row r="1315" spans="1:10">
      <c r="A1315" t="s">
        <v>11938</v>
      </c>
      <c r="B1315" t="s">
        <v>1176</v>
      </c>
      <c r="C1315" t="s">
        <v>58</v>
      </c>
      <c r="D1315">
        <v>180061323</v>
      </c>
      <c r="E1315">
        <v>1</v>
      </c>
      <c r="F1315" t="s">
        <v>798</v>
      </c>
      <c r="G1315" t="s">
        <v>10756</v>
      </c>
      <c r="H1315" t="s">
        <v>10756</v>
      </c>
      <c r="J1315" t="s">
        <v>11939</v>
      </c>
    </row>
    <row r="1316" spans="1:10">
      <c r="A1316" t="s">
        <v>11940</v>
      </c>
      <c r="B1316" t="s">
        <v>376</v>
      </c>
      <c r="C1316" t="s">
        <v>115</v>
      </c>
      <c r="D1316">
        <v>181867269</v>
      </c>
      <c r="E1316">
        <v>60</v>
      </c>
      <c r="F1316" t="s">
        <v>46</v>
      </c>
      <c r="G1316" t="s">
        <v>10756</v>
      </c>
      <c r="H1316" t="s">
        <v>10756</v>
      </c>
      <c r="I1316" t="s">
        <v>11941</v>
      </c>
      <c r="J1316" t="s">
        <v>7347</v>
      </c>
    </row>
    <row r="1317" spans="1:10">
      <c r="A1317" t="s">
        <v>11942</v>
      </c>
      <c r="B1317" t="s">
        <v>10787</v>
      </c>
      <c r="C1317" t="s">
        <v>644</v>
      </c>
      <c r="D1317">
        <v>222000969</v>
      </c>
      <c r="E1317">
        <v>1</v>
      </c>
      <c r="F1317" t="s">
        <v>11368</v>
      </c>
      <c r="G1317" t="s">
        <v>10789</v>
      </c>
      <c r="H1317" t="s">
        <v>10789</v>
      </c>
      <c r="I1317" t="s">
        <v>11943</v>
      </c>
      <c r="J1317" t="s">
        <v>829</v>
      </c>
    </row>
    <row r="1318" spans="1:10">
      <c r="A1318" t="s">
        <v>8098</v>
      </c>
      <c r="B1318" t="s">
        <v>47</v>
      </c>
      <c r="C1318" t="s">
        <v>115</v>
      </c>
      <c r="D1318">
        <v>180350983</v>
      </c>
      <c r="E1318">
        <v>100</v>
      </c>
      <c r="F1318" t="s">
        <v>46</v>
      </c>
      <c r="G1318" t="s">
        <v>10756</v>
      </c>
      <c r="H1318" t="s">
        <v>10756</v>
      </c>
      <c r="I1318" t="s">
        <v>8102</v>
      </c>
      <c r="J1318" t="s">
        <v>7347</v>
      </c>
    </row>
    <row r="1319" spans="1:10">
      <c r="A1319" t="s">
        <v>11944</v>
      </c>
      <c r="B1319" t="s">
        <v>47</v>
      </c>
      <c r="C1319" t="s">
        <v>115</v>
      </c>
      <c r="D1319">
        <v>189710209</v>
      </c>
      <c r="E1319">
        <v>500</v>
      </c>
      <c r="F1319" t="s">
        <v>46</v>
      </c>
      <c r="G1319" t="s">
        <v>10756</v>
      </c>
      <c r="H1319" t="s">
        <v>10756</v>
      </c>
      <c r="J1319" t="s">
        <v>114</v>
      </c>
    </row>
    <row r="1320" spans="1:10">
      <c r="A1320" t="s">
        <v>11945</v>
      </c>
      <c r="B1320" t="s">
        <v>47</v>
      </c>
      <c r="C1320" t="s">
        <v>644</v>
      </c>
      <c r="D1320">
        <v>181896254</v>
      </c>
      <c r="E1320">
        <v>28</v>
      </c>
      <c r="F1320" t="s">
        <v>46</v>
      </c>
      <c r="G1320" t="s">
        <v>10756</v>
      </c>
      <c r="H1320" t="s">
        <v>10756</v>
      </c>
      <c r="J1320" t="s">
        <v>11946</v>
      </c>
    </row>
    <row r="1321" spans="1:10">
      <c r="A1321" t="s">
        <v>11947</v>
      </c>
      <c r="B1321" t="s">
        <v>47</v>
      </c>
      <c r="C1321" t="s">
        <v>58</v>
      </c>
      <c r="D1321">
        <v>180054705</v>
      </c>
      <c r="E1321">
        <v>28</v>
      </c>
      <c r="F1321" t="s">
        <v>46</v>
      </c>
      <c r="G1321" t="s">
        <v>10756</v>
      </c>
      <c r="H1321" t="s">
        <v>10756</v>
      </c>
      <c r="I1321" t="s">
        <v>11948</v>
      </c>
      <c r="J1321" t="s">
        <v>11949</v>
      </c>
    </row>
    <row r="1322" spans="1:10">
      <c r="A1322" t="s">
        <v>11950</v>
      </c>
      <c r="B1322" t="s">
        <v>1176</v>
      </c>
      <c r="C1322" t="s">
        <v>58</v>
      </c>
      <c r="D1322">
        <v>189700087</v>
      </c>
      <c r="E1322">
        <v>5</v>
      </c>
      <c r="F1322" t="s">
        <v>653</v>
      </c>
      <c r="G1322" t="s">
        <v>10756</v>
      </c>
      <c r="H1322" t="s">
        <v>10756</v>
      </c>
      <c r="J1322" t="s">
        <v>1576</v>
      </c>
    </row>
    <row r="1323" spans="1:10">
      <c r="A1323" t="s">
        <v>11951</v>
      </c>
      <c r="B1323" t="s">
        <v>1157</v>
      </c>
      <c r="C1323" t="s">
        <v>644</v>
      </c>
      <c r="D1323">
        <v>189711659</v>
      </c>
      <c r="E1323">
        <v>500</v>
      </c>
      <c r="F1323" t="s">
        <v>653</v>
      </c>
      <c r="G1323" t="s">
        <v>10756</v>
      </c>
      <c r="H1323" t="s">
        <v>10756</v>
      </c>
      <c r="J1323" t="s">
        <v>6786</v>
      </c>
    </row>
    <row r="1324" spans="1:10">
      <c r="A1324" t="s">
        <v>11952</v>
      </c>
      <c r="B1324" t="s">
        <v>1176</v>
      </c>
      <c r="C1324" t="s">
        <v>644</v>
      </c>
      <c r="D1324">
        <v>189704520</v>
      </c>
      <c r="E1324">
        <v>1</v>
      </c>
      <c r="F1324" t="s">
        <v>1246</v>
      </c>
      <c r="G1324" t="s">
        <v>10784</v>
      </c>
      <c r="H1324" t="s">
        <v>10784</v>
      </c>
      <c r="J1324" t="s">
        <v>11953</v>
      </c>
    </row>
    <row r="1325" spans="1:10">
      <c r="A1325" t="s">
        <v>9775</v>
      </c>
      <c r="B1325" t="s">
        <v>1193</v>
      </c>
      <c r="C1325" t="s">
        <v>58</v>
      </c>
      <c r="D1325">
        <v>189711067</v>
      </c>
      <c r="E1325">
        <v>1</v>
      </c>
      <c r="F1325" t="s">
        <v>1206</v>
      </c>
      <c r="G1325" t="s">
        <v>10756</v>
      </c>
      <c r="H1325" t="s">
        <v>10756</v>
      </c>
      <c r="I1325" t="s">
        <v>9781</v>
      </c>
      <c r="J1325" t="s">
        <v>1226</v>
      </c>
    </row>
    <row r="1326" spans="1:10">
      <c r="A1326" t="s">
        <v>8568</v>
      </c>
      <c r="B1326" t="s">
        <v>376</v>
      </c>
      <c r="C1326" t="s">
        <v>58</v>
      </c>
      <c r="D1326">
        <v>181761190</v>
      </c>
      <c r="E1326">
        <v>60</v>
      </c>
      <c r="F1326" t="s">
        <v>46</v>
      </c>
      <c r="G1326" t="s">
        <v>10756</v>
      </c>
      <c r="H1326" t="s">
        <v>10756</v>
      </c>
      <c r="I1326" t="s">
        <v>8572</v>
      </c>
      <c r="J1326" t="s">
        <v>3539</v>
      </c>
    </row>
    <row r="1327" spans="1:10">
      <c r="A1327" t="s">
        <v>11954</v>
      </c>
      <c r="B1327" t="s">
        <v>10787</v>
      </c>
      <c r="C1327" t="s">
        <v>644</v>
      </c>
      <c r="D1327">
        <v>222001013</v>
      </c>
      <c r="E1327">
        <v>1</v>
      </c>
      <c r="F1327" t="s">
        <v>10882</v>
      </c>
      <c r="G1327" t="s">
        <v>10789</v>
      </c>
      <c r="H1327" t="s">
        <v>10789</v>
      </c>
      <c r="J1327" t="s">
        <v>829</v>
      </c>
    </row>
    <row r="1328" spans="1:10">
      <c r="A1328" t="s">
        <v>11955</v>
      </c>
      <c r="B1328" t="s">
        <v>75</v>
      </c>
      <c r="C1328" t="s">
        <v>58</v>
      </c>
      <c r="D1328">
        <v>180155404</v>
      </c>
      <c r="E1328">
        <v>100</v>
      </c>
      <c r="F1328" t="s">
        <v>74</v>
      </c>
      <c r="G1328" t="s">
        <v>10756</v>
      </c>
      <c r="H1328" t="s">
        <v>10756</v>
      </c>
      <c r="I1328" t="s">
        <v>7499</v>
      </c>
      <c r="J1328" t="s">
        <v>3539</v>
      </c>
    </row>
    <row r="1329" spans="1:10">
      <c r="A1329" t="s">
        <v>11956</v>
      </c>
      <c r="B1329" t="s">
        <v>75</v>
      </c>
      <c r="C1329" t="s">
        <v>644</v>
      </c>
      <c r="D1329">
        <v>181812464</v>
      </c>
      <c r="E1329">
        <v>60</v>
      </c>
      <c r="F1329" t="s">
        <v>74</v>
      </c>
      <c r="G1329" t="s">
        <v>10756</v>
      </c>
      <c r="H1329" t="s">
        <v>10756</v>
      </c>
      <c r="J1329" t="s">
        <v>11957</v>
      </c>
    </row>
    <row r="1330" spans="1:10">
      <c r="A1330" t="s">
        <v>9054</v>
      </c>
      <c r="B1330" t="s">
        <v>47</v>
      </c>
      <c r="C1330" t="s">
        <v>115</v>
      </c>
      <c r="D1330">
        <v>181917399</v>
      </c>
      <c r="E1330">
        <v>100</v>
      </c>
      <c r="F1330" t="s">
        <v>46</v>
      </c>
      <c r="G1330" t="s">
        <v>10756</v>
      </c>
      <c r="H1330" t="s">
        <v>10756</v>
      </c>
      <c r="I1330" t="s">
        <v>9060</v>
      </c>
      <c r="J1330" t="s">
        <v>9057</v>
      </c>
    </row>
    <row r="1331" spans="1:10">
      <c r="A1331" t="s">
        <v>11958</v>
      </c>
      <c r="B1331" t="s">
        <v>1064</v>
      </c>
      <c r="C1331" t="s">
        <v>644</v>
      </c>
      <c r="D1331">
        <v>180184330</v>
      </c>
      <c r="E1331">
        <v>60</v>
      </c>
      <c r="F1331" t="s">
        <v>798</v>
      </c>
      <c r="G1331" t="s">
        <v>10756</v>
      </c>
      <c r="H1331" t="s">
        <v>10756</v>
      </c>
      <c r="J1331" t="s">
        <v>10148</v>
      </c>
    </row>
    <row r="1332" spans="1:10">
      <c r="A1332" t="s">
        <v>11959</v>
      </c>
      <c r="B1332" t="s">
        <v>656</v>
      </c>
      <c r="C1332" t="s">
        <v>58</v>
      </c>
      <c r="D1332">
        <v>222001023</v>
      </c>
      <c r="E1332">
        <v>5</v>
      </c>
      <c r="F1332" t="s">
        <v>653</v>
      </c>
      <c r="G1332" t="s">
        <v>10784</v>
      </c>
      <c r="H1332" t="s">
        <v>10784</v>
      </c>
      <c r="J1332" t="s">
        <v>11960</v>
      </c>
    </row>
    <row r="1333" spans="1:10">
      <c r="A1333" t="s">
        <v>11961</v>
      </c>
      <c r="B1333" t="s">
        <v>5890</v>
      </c>
      <c r="C1333" t="s">
        <v>644</v>
      </c>
      <c r="D1333">
        <v>189715477</v>
      </c>
      <c r="E1333">
        <v>200</v>
      </c>
      <c r="F1333" t="s">
        <v>704</v>
      </c>
      <c r="G1333" t="s">
        <v>10756</v>
      </c>
      <c r="H1333" t="s">
        <v>10756</v>
      </c>
      <c r="J1333" t="s">
        <v>11962</v>
      </c>
    </row>
    <row r="1334" spans="1:10">
      <c r="A1334" t="s">
        <v>11963</v>
      </c>
      <c r="B1334" t="s">
        <v>937</v>
      </c>
      <c r="C1334" t="s">
        <v>644</v>
      </c>
      <c r="D1334">
        <v>181751347</v>
      </c>
      <c r="E1334">
        <v>3</v>
      </c>
      <c r="F1334" t="s">
        <v>653</v>
      </c>
      <c r="G1334" t="s">
        <v>10756</v>
      </c>
      <c r="H1334" t="s">
        <v>10756</v>
      </c>
      <c r="J1334" t="s">
        <v>2365</v>
      </c>
    </row>
    <row r="1335" spans="1:10">
      <c r="A1335" t="s">
        <v>11964</v>
      </c>
      <c r="B1335" t="s">
        <v>1193</v>
      </c>
      <c r="C1335" t="s">
        <v>115</v>
      </c>
      <c r="D1335">
        <v>181902202</v>
      </c>
      <c r="E1335">
        <v>1.875</v>
      </c>
      <c r="F1335" t="s">
        <v>1206</v>
      </c>
      <c r="G1335" t="s">
        <v>10756</v>
      </c>
      <c r="H1335" t="s">
        <v>10756</v>
      </c>
      <c r="J1335" t="s">
        <v>1199</v>
      </c>
    </row>
    <row r="1336" spans="1:10">
      <c r="A1336" t="s">
        <v>6011</v>
      </c>
      <c r="B1336" t="s">
        <v>47</v>
      </c>
      <c r="C1336" t="s">
        <v>58</v>
      </c>
      <c r="D1336">
        <v>181817627</v>
      </c>
      <c r="E1336">
        <v>84</v>
      </c>
      <c r="F1336" t="s">
        <v>46</v>
      </c>
      <c r="G1336" t="s">
        <v>10756</v>
      </c>
      <c r="H1336" t="s">
        <v>10756</v>
      </c>
      <c r="I1336" t="s">
        <v>6014</v>
      </c>
      <c r="J1336" t="s">
        <v>5395</v>
      </c>
    </row>
    <row r="1337" spans="1:10">
      <c r="A1337" t="s">
        <v>11965</v>
      </c>
      <c r="B1337" t="s">
        <v>47</v>
      </c>
      <c r="C1337" t="s">
        <v>644</v>
      </c>
      <c r="D1337">
        <v>181780196</v>
      </c>
      <c r="E1337">
        <v>100</v>
      </c>
      <c r="F1337" t="s">
        <v>46</v>
      </c>
      <c r="G1337" t="s">
        <v>10756</v>
      </c>
      <c r="H1337" t="s">
        <v>10756</v>
      </c>
      <c r="I1337" t="s">
        <v>11034</v>
      </c>
      <c r="J1337" t="s">
        <v>3512</v>
      </c>
    </row>
    <row r="1338" spans="1:10">
      <c r="A1338" t="s">
        <v>11966</v>
      </c>
      <c r="B1338" t="s">
        <v>47</v>
      </c>
      <c r="C1338" t="s">
        <v>115</v>
      </c>
      <c r="D1338">
        <v>181925745</v>
      </c>
      <c r="E1338">
        <v>10</v>
      </c>
      <c r="F1338" t="s">
        <v>46</v>
      </c>
      <c r="G1338" t="s">
        <v>10756</v>
      </c>
      <c r="H1338" t="s">
        <v>10756</v>
      </c>
      <c r="I1338" t="s">
        <v>11967</v>
      </c>
      <c r="J1338" t="s">
        <v>5268</v>
      </c>
    </row>
    <row r="1339" spans="1:10">
      <c r="A1339" t="s">
        <v>2539</v>
      </c>
      <c r="B1339" t="s">
        <v>2418</v>
      </c>
      <c r="C1339" t="s">
        <v>644</v>
      </c>
      <c r="D1339">
        <v>181915212</v>
      </c>
      <c r="E1339">
        <v>100</v>
      </c>
      <c r="F1339" t="s">
        <v>1906</v>
      </c>
      <c r="G1339" t="s">
        <v>10756</v>
      </c>
      <c r="H1339" t="s">
        <v>10756</v>
      </c>
      <c r="I1339" t="s">
        <v>2544</v>
      </c>
      <c r="J1339" t="s">
        <v>829</v>
      </c>
    </row>
    <row r="1340" spans="1:10">
      <c r="A1340" t="s">
        <v>4099</v>
      </c>
      <c r="B1340" t="s">
        <v>937</v>
      </c>
      <c r="C1340" t="s">
        <v>58</v>
      </c>
      <c r="D1340">
        <v>189714663</v>
      </c>
      <c r="E1340">
        <v>1</v>
      </c>
      <c r="F1340" t="s">
        <v>798</v>
      </c>
      <c r="G1340" t="s">
        <v>10756</v>
      </c>
      <c r="H1340" t="s">
        <v>10756</v>
      </c>
      <c r="I1340" t="s">
        <v>4107</v>
      </c>
      <c r="J1340" t="s">
        <v>4103</v>
      </c>
    </row>
    <row r="1341" spans="1:10">
      <c r="A1341" t="s">
        <v>11968</v>
      </c>
      <c r="B1341" t="s">
        <v>47</v>
      </c>
      <c r="C1341" t="s">
        <v>644</v>
      </c>
      <c r="D1341">
        <v>189754112</v>
      </c>
      <c r="E1341">
        <v>100</v>
      </c>
      <c r="F1341" t="s">
        <v>46</v>
      </c>
      <c r="G1341" t="s">
        <v>10756</v>
      </c>
      <c r="H1341" t="s">
        <v>10756</v>
      </c>
      <c r="J1341" t="s">
        <v>11969</v>
      </c>
    </row>
    <row r="1342" spans="1:10">
      <c r="A1342" t="s">
        <v>11970</v>
      </c>
      <c r="B1342" t="s">
        <v>47</v>
      </c>
      <c r="C1342" t="s">
        <v>115</v>
      </c>
      <c r="D1342">
        <v>189710378</v>
      </c>
      <c r="E1342">
        <v>100</v>
      </c>
      <c r="F1342" t="s">
        <v>46</v>
      </c>
      <c r="G1342" t="s">
        <v>10784</v>
      </c>
      <c r="H1342" t="s">
        <v>10784</v>
      </c>
      <c r="J1342" t="s">
        <v>4735</v>
      </c>
    </row>
    <row r="1343" spans="1:10">
      <c r="A1343" t="s">
        <v>3167</v>
      </c>
      <c r="B1343" t="s">
        <v>1176</v>
      </c>
      <c r="C1343" t="s">
        <v>132</v>
      </c>
      <c r="D1343">
        <v>180188801</v>
      </c>
      <c r="E1343">
        <v>1</v>
      </c>
      <c r="F1343" t="s">
        <v>1246</v>
      </c>
      <c r="G1343" t="s">
        <v>10756</v>
      </c>
      <c r="H1343" t="s">
        <v>10756</v>
      </c>
      <c r="I1343" t="s">
        <v>3175</v>
      </c>
      <c r="J1343" t="s">
        <v>3170</v>
      </c>
    </row>
    <row r="1344" spans="1:10">
      <c r="A1344" t="s">
        <v>5802</v>
      </c>
      <c r="B1344" t="s">
        <v>75</v>
      </c>
      <c r="C1344" t="s">
        <v>58</v>
      </c>
      <c r="D1344">
        <v>222001216</v>
      </c>
      <c r="E1344">
        <v>20</v>
      </c>
      <c r="F1344" t="s">
        <v>74</v>
      </c>
      <c r="G1344" t="s">
        <v>10784</v>
      </c>
      <c r="H1344" t="s">
        <v>10784</v>
      </c>
      <c r="I1344" t="s">
        <v>5806</v>
      </c>
      <c r="J1344" t="s">
        <v>5369</v>
      </c>
    </row>
    <row r="1345" spans="1:10">
      <c r="A1345" t="s">
        <v>11971</v>
      </c>
      <c r="B1345" t="s">
        <v>75</v>
      </c>
      <c r="C1345" t="s">
        <v>644</v>
      </c>
      <c r="D1345">
        <v>181798198</v>
      </c>
      <c r="E1345">
        <v>30</v>
      </c>
      <c r="F1345" t="s">
        <v>74</v>
      </c>
      <c r="G1345" t="s">
        <v>10784</v>
      </c>
      <c r="H1345" t="s">
        <v>10784</v>
      </c>
      <c r="J1345" t="s">
        <v>1238</v>
      </c>
    </row>
    <row r="1346" spans="1:10">
      <c r="A1346" t="s">
        <v>7896</v>
      </c>
      <c r="B1346" t="s">
        <v>47</v>
      </c>
      <c r="C1346" t="s">
        <v>132</v>
      </c>
      <c r="D1346">
        <v>181807313</v>
      </c>
      <c r="E1346">
        <v>30</v>
      </c>
      <c r="F1346" t="s">
        <v>46</v>
      </c>
      <c r="G1346" t="s">
        <v>10756</v>
      </c>
      <c r="H1346" t="s">
        <v>10756</v>
      </c>
      <c r="I1346" t="s">
        <v>7902</v>
      </c>
      <c r="J1346" t="s">
        <v>481</v>
      </c>
    </row>
    <row r="1347" spans="1:10">
      <c r="A1347" t="s">
        <v>8517</v>
      </c>
      <c r="B1347" t="s">
        <v>75</v>
      </c>
      <c r="C1347" t="s">
        <v>644</v>
      </c>
      <c r="D1347">
        <v>180280770</v>
      </c>
      <c r="E1347">
        <v>60</v>
      </c>
      <c r="F1347" t="s">
        <v>74</v>
      </c>
      <c r="G1347" t="s">
        <v>10756</v>
      </c>
      <c r="H1347" t="s">
        <v>10756</v>
      </c>
      <c r="I1347" t="s">
        <v>8526</v>
      </c>
      <c r="J1347" t="s">
        <v>8521</v>
      </c>
    </row>
    <row r="1348" spans="1:10">
      <c r="A1348" t="s">
        <v>4961</v>
      </c>
      <c r="B1348" t="s">
        <v>47</v>
      </c>
      <c r="C1348" t="s">
        <v>115</v>
      </c>
      <c r="D1348">
        <v>181858255</v>
      </c>
      <c r="E1348">
        <v>10</v>
      </c>
      <c r="F1348" t="s">
        <v>46</v>
      </c>
      <c r="G1348" t="s">
        <v>10756</v>
      </c>
      <c r="H1348" t="s">
        <v>10756</v>
      </c>
      <c r="I1348" t="s">
        <v>4966</v>
      </c>
      <c r="J1348" t="s">
        <v>2963</v>
      </c>
    </row>
    <row r="1349" spans="1:10">
      <c r="A1349" t="s">
        <v>4110</v>
      </c>
      <c r="B1349" t="s">
        <v>1193</v>
      </c>
      <c r="C1349" t="s">
        <v>115</v>
      </c>
      <c r="D1349">
        <v>181746097</v>
      </c>
      <c r="E1349">
        <v>50</v>
      </c>
      <c r="F1349" t="s">
        <v>653</v>
      </c>
      <c r="G1349" t="s">
        <v>10756</v>
      </c>
      <c r="H1349" t="s">
        <v>10756</v>
      </c>
      <c r="I1349" t="s">
        <v>4115</v>
      </c>
      <c r="J1349" t="s">
        <v>3893</v>
      </c>
    </row>
    <row r="1350" spans="1:10">
      <c r="A1350" t="s">
        <v>9142</v>
      </c>
      <c r="B1350" t="s">
        <v>47</v>
      </c>
      <c r="C1350" t="s">
        <v>58</v>
      </c>
      <c r="D1350">
        <v>181922278</v>
      </c>
      <c r="E1350">
        <v>100</v>
      </c>
      <c r="F1350" t="s">
        <v>46</v>
      </c>
      <c r="G1350" t="s">
        <v>10756</v>
      </c>
      <c r="H1350" t="s">
        <v>10756</v>
      </c>
      <c r="I1350" t="s">
        <v>9148</v>
      </c>
      <c r="J1350" t="s">
        <v>8298</v>
      </c>
    </row>
    <row r="1351" spans="1:10">
      <c r="A1351" t="s">
        <v>8581</v>
      </c>
      <c r="B1351" t="s">
        <v>47</v>
      </c>
      <c r="C1351" t="s">
        <v>58</v>
      </c>
      <c r="D1351">
        <v>181917348</v>
      </c>
      <c r="E1351">
        <v>30</v>
      </c>
      <c r="F1351" t="s">
        <v>46</v>
      </c>
      <c r="G1351" t="s">
        <v>10756</v>
      </c>
      <c r="H1351" t="s">
        <v>10756</v>
      </c>
      <c r="I1351" t="s">
        <v>8588</v>
      </c>
      <c r="J1351" t="s">
        <v>6885</v>
      </c>
    </row>
    <row r="1352" spans="1:10">
      <c r="A1352" t="s">
        <v>11972</v>
      </c>
      <c r="B1352" t="s">
        <v>1176</v>
      </c>
      <c r="C1352" t="s">
        <v>132</v>
      </c>
      <c r="D1352">
        <v>181858212</v>
      </c>
      <c r="E1352">
        <v>1</v>
      </c>
      <c r="F1352" t="s">
        <v>1246</v>
      </c>
      <c r="G1352" t="s">
        <v>10784</v>
      </c>
      <c r="H1352" t="s">
        <v>10784</v>
      </c>
      <c r="J1352" t="s">
        <v>4954</v>
      </c>
    </row>
    <row r="1353" spans="1:10">
      <c r="A1353" t="s">
        <v>4376</v>
      </c>
      <c r="B1353" t="s">
        <v>4378</v>
      </c>
      <c r="C1353" t="s">
        <v>58</v>
      </c>
      <c r="D1353">
        <v>180114760</v>
      </c>
      <c r="E1353">
        <v>60</v>
      </c>
      <c r="F1353" t="s">
        <v>4377</v>
      </c>
      <c r="G1353" t="s">
        <v>10756</v>
      </c>
      <c r="H1353" t="s">
        <v>10756</v>
      </c>
      <c r="I1353" t="s">
        <v>4385</v>
      </c>
      <c r="J1353" t="s">
        <v>1098</v>
      </c>
    </row>
    <row r="1354" spans="1:10">
      <c r="A1354" t="s">
        <v>11973</v>
      </c>
      <c r="B1354" t="s">
        <v>47</v>
      </c>
      <c r="C1354" t="s">
        <v>115</v>
      </c>
      <c r="D1354">
        <v>189710452</v>
      </c>
      <c r="E1354">
        <v>30</v>
      </c>
      <c r="F1354" t="s">
        <v>46</v>
      </c>
      <c r="G1354" t="s">
        <v>10756</v>
      </c>
      <c r="H1354" t="s">
        <v>10756</v>
      </c>
      <c r="I1354" t="s">
        <v>11974</v>
      </c>
      <c r="J1354" t="s">
        <v>4246</v>
      </c>
    </row>
    <row r="1355" spans="1:10">
      <c r="A1355" t="s">
        <v>7733</v>
      </c>
      <c r="B1355" t="s">
        <v>47</v>
      </c>
      <c r="C1355" t="s">
        <v>58</v>
      </c>
      <c r="D1355">
        <v>189711806</v>
      </c>
      <c r="E1355">
        <v>28</v>
      </c>
      <c r="F1355" t="s">
        <v>46</v>
      </c>
      <c r="G1355" t="s">
        <v>10756</v>
      </c>
      <c r="H1355" t="s">
        <v>10756</v>
      </c>
      <c r="I1355" t="s">
        <v>7737</v>
      </c>
      <c r="J1355" t="s">
        <v>7272</v>
      </c>
    </row>
    <row r="1356" spans="1:10">
      <c r="A1356" t="s">
        <v>11975</v>
      </c>
      <c r="B1356" t="s">
        <v>687</v>
      </c>
      <c r="C1356" t="s">
        <v>115</v>
      </c>
      <c r="D1356">
        <v>222001039</v>
      </c>
      <c r="E1356">
        <v>25</v>
      </c>
      <c r="F1356" t="s">
        <v>704</v>
      </c>
      <c r="G1356" t="s">
        <v>10784</v>
      </c>
      <c r="H1356" t="s">
        <v>10784</v>
      </c>
      <c r="J1356" t="s">
        <v>11976</v>
      </c>
    </row>
    <row r="1357" spans="1:10">
      <c r="A1357" t="s">
        <v>2399</v>
      </c>
      <c r="B1357" t="s">
        <v>1176</v>
      </c>
      <c r="C1357" t="s">
        <v>115</v>
      </c>
      <c r="D1357">
        <v>180075959</v>
      </c>
      <c r="E1357">
        <v>2</v>
      </c>
      <c r="F1357" t="s">
        <v>653</v>
      </c>
      <c r="G1357" t="s">
        <v>10756</v>
      </c>
      <c r="H1357" t="s">
        <v>10756</v>
      </c>
      <c r="I1357" t="s">
        <v>2406</v>
      </c>
      <c r="J1357" t="s">
        <v>2018</v>
      </c>
    </row>
    <row r="1358" spans="1:10">
      <c r="A1358" t="s">
        <v>11977</v>
      </c>
      <c r="B1358" t="s">
        <v>47</v>
      </c>
      <c r="C1358" t="s">
        <v>58</v>
      </c>
      <c r="D1358">
        <v>189710826</v>
      </c>
      <c r="E1358">
        <v>100</v>
      </c>
      <c r="F1358" t="s">
        <v>46</v>
      </c>
      <c r="G1358" t="s">
        <v>10756</v>
      </c>
      <c r="H1358" t="s">
        <v>10756</v>
      </c>
      <c r="J1358" t="s">
        <v>211</v>
      </c>
    </row>
    <row r="1359" spans="1:10">
      <c r="A1359" t="s">
        <v>3762</v>
      </c>
      <c r="B1359" t="s">
        <v>1176</v>
      </c>
      <c r="C1359" t="s">
        <v>115</v>
      </c>
      <c r="D1359">
        <v>222000185</v>
      </c>
      <c r="E1359">
        <v>50</v>
      </c>
      <c r="F1359" t="s">
        <v>653</v>
      </c>
      <c r="G1359" t="s">
        <v>10756</v>
      </c>
      <c r="H1359" t="s">
        <v>10756</v>
      </c>
      <c r="I1359" t="s">
        <v>3767</v>
      </c>
      <c r="J1359" t="s">
        <v>733</v>
      </c>
    </row>
    <row r="1360" spans="1:10">
      <c r="A1360" t="s">
        <v>11978</v>
      </c>
      <c r="B1360" t="s">
        <v>1193</v>
      </c>
      <c r="C1360" t="s">
        <v>115</v>
      </c>
      <c r="D1360">
        <v>181932808</v>
      </c>
      <c r="E1360">
        <v>1250</v>
      </c>
      <c r="F1360" t="s">
        <v>653</v>
      </c>
      <c r="G1360" t="s">
        <v>10756</v>
      </c>
      <c r="H1360" t="s">
        <v>10756</v>
      </c>
      <c r="I1360" t="s">
        <v>11979</v>
      </c>
      <c r="J1360" t="s">
        <v>1199</v>
      </c>
    </row>
    <row r="1361" spans="1:10">
      <c r="A1361" t="s">
        <v>11980</v>
      </c>
      <c r="B1361" t="s">
        <v>1024</v>
      </c>
      <c r="C1361" t="s">
        <v>644</v>
      </c>
      <c r="D1361">
        <v>189703516</v>
      </c>
      <c r="E1361">
        <v>150</v>
      </c>
      <c r="F1361" t="s">
        <v>653</v>
      </c>
      <c r="G1361" t="s">
        <v>10756</v>
      </c>
      <c r="H1361" t="s">
        <v>10756</v>
      </c>
      <c r="J1361" t="s">
        <v>4367</v>
      </c>
    </row>
    <row r="1362" spans="1:10">
      <c r="A1362" t="s">
        <v>11981</v>
      </c>
      <c r="B1362" t="s">
        <v>1176</v>
      </c>
      <c r="C1362" t="s">
        <v>644</v>
      </c>
      <c r="D1362">
        <v>180187133</v>
      </c>
      <c r="E1362">
        <v>5</v>
      </c>
      <c r="F1362" t="s">
        <v>653</v>
      </c>
      <c r="G1362" t="s">
        <v>10756</v>
      </c>
      <c r="H1362" t="s">
        <v>10756</v>
      </c>
      <c r="I1362" t="s">
        <v>11982</v>
      </c>
      <c r="J1362" t="s">
        <v>11983</v>
      </c>
    </row>
    <row r="1363" spans="1:10">
      <c r="A1363" t="s">
        <v>5888</v>
      </c>
      <c r="B1363" t="s">
        <v>5890</v>
      </c>
      <c r="C1363" t="s">
        <v>58</v>
      </c>
      <c r="D1363">
        <v>222000019</v>
      </c>
      <c r="E1363">
        <v>1</v>
      </c>
      <c r="F1363" t="s">
        <v>5889</v>
      </c>
      <c r="G1363" t="s">
        <v>10756</v>
      </c>
      <c r="H1363" t="s">
        <v>10756</v>
      </c>
      <c r="I1363" t="s">
        <v>5899</v>
      </c>
      <c r="J1363" t="s">
        <v>5894</v>
      </c>
    </row>
    <row r="1364" spans="1:10">
      <c r="A1364" t="s">
        <v>2340</v>
      </c>
      <c r="B1364" t="s">
        <v>1176</v>
      </c>
      <c r="C1364" t="s">
        <v>115</v>
      </c>
      <c r="D1364">
        <v>180075498</v>
      </c>
      <c r="E1364">
        <v>1</v>
      </c>
      <c r="F1364" t="s">
        <v>653</v>
      </c>
      <c r="G1364" t="s">
        <v>10756</v>
      </c>
      <c r="H1364" t="s">
        <v>10756</v>
      </c>
      <c r="I1364" t="s">
        <v>2348</v>
      </c>
      <c r="J1364" t="s">
        <v>2344</v>
      </c>
    </row>
    <row r="1365" spans="1:10">
      <c r="A1365" t="s">
        <v>11984</v>
      </c>
      <c r="B1365" t="s">
        <v>3230</v>
      </c>
      <c r="C1365" t="s">
        <v>58</v>
      </c>
      <c r="D1365">
        <v>180141782</v>
      </c>
      <c r="E1365">
        <v>25</v>
      </c>
      <c r="F1365" t="s">
        <v>3229</v>
      </c>
      <c r="G1365" t="s">
        <v>10756</v>
      </c>
      <c r="H1365" t="s">
        <v>10756</v>
      </c>
      <c r="J1365" t="s">
        <v>3236</v>
      </c>
    </row>
    <row r="1366" spans="1:10">
      <c r="A1366" t="s">
        <v>4302</v>
      </c>
      <c r="B1366" t="s">
        <v>47</v>
      </c>
      <c r="C1366" t="s">
        <v>644</v>
      </c>
      <c r="D1366">
        <v>181807552</v>
      </c>
      <c r="E1366">
        <v>60</v>
      </c>
      <c r="F1366" t="s">
        <v>46</v>
      </c>
      <c r="G1366" t="s">
        <v>10756</v>
      </c>
      <c r="H1366" t="s">
        <v>10756</v>
      </c>
      <c r="I1366" t="s">
        <v>4310</v>
      </c>
      <c r="J1366" t="s">
        <v>4306</v>
      </c>
    </row>
    <row r="1367" spans="1:10">
      <c r="A1367" t="s">
        <v>8429</v>
      </c>
      <c r="B1367" t="s">
        <v>47</v>
      </c>
      <c r="C1367" t="s">
        <v>58</v>
      </c>
      <c r="D1367">
        <v>222001096</v>
      </c>
      <c r="E1367">
        <v>28</v>
      </c>
      <c r="F1367" t="s">
        <v>46</v>
      </c>
      <c r="G1367" t="s">
        <v>10756</v>
      </c>
      <c r="H1367" t="s">
        <v>10756</v>
      </c>
      <c r="I1367" t="s">
        <v>8434</v>
      </c>
      <c r="J1367" t="s">
        <v>7041</v>
      </c>
    </row>
    <row r="1368" spans="1:10">
      <c r="A1368" t="s">
        <v>11985</v>
      </c>
      <c r="B1368" t="s">
        <v>1193</v>
      </c>
      <c r="C1368" t="s">
        <v>644</v>
      </c>
      <c r="D1368">
        <v>189714368</v>
      </c>
      <c r="E1368">
        <v>500</v>
      </c>
      <c r="F1368" t="s">
        <v>653</v>
      </c>
      <c r="G1368" t="s">
        <v>10756</v>
      </c>
      <c r="H1368" t="s">
        <v>10756</v>
      </c>
      <c r="J1368" t="s">
        <v>11986</v>
      </c>
    </row>
    <row r="1369" spans="1:10">
      <c r="A1369" t="s">
        <v>1624</v>
      </c>
      <c r="B1369" t="s">
        <v>47</v>
      </c>
      <c r="C1369" t="s">
        <v>115</v>
      </c>
      <c r="D1369">
        <v>189714135</v>
      </c>
      <c r="E1369">
        <v>30</v>
      </c>
      <c r="F1369" t="s">
        <v>46</v>
      </c>
      <c r="G1369" t="s">
        <v>10756</v>
      </c>
      <c r="H1369" t="s">
        <v>10756</v>
      </c>
      <c r="I1369" t="s">
        <v>1632</v>
      </c>
      <c r="J1369" t="s">
        <v>1627</v>
      </c>
    </row>
    <row r="1370" spans="1:10">
      <c r="A1370" t="s">
        <v>11987</v>
      </c>
      <c r="B1370" t="s">
        <v>47</v>
      </c>
      <c r="C1370" t="s">
        <v>644</v>
      </c>
      <c r="D1370">
        <v>181790811</v>
      </c>
      <c r="E1370">
        <v>28</v>
      </c>
      <c r="F1370" t="s">
        <v>46</v>
      </c>
      <c r="G1370" t="s">
        <v>10756</v>
      </c>
      <c r="H1370" t="s">
        <v>10756</v>
      </c>
      <c r="J1370" t="s">
        <v>11988</v>
      </c>
    </row>
    <row r="1371" spans="1:10">
      <c r="A1371" t="s">
        <v>11989</v>
      </c>
      <c r="B1371" t="s">
        <v>937</v>
      </c>
      <c r="C1371" t="s">
        <v>644</v>
      </c>
      <c r="D1371">
        <v>181814480</v>
      </c>
      <c r="E1371">
        <v>1</v>
      </c>
      <c r="F1371" t="s">
        <v>1983</v>
      </c>
      <c r="G1371" t="s">
        <v>10756</v>
      </c>
      <c r="H1371" t="s">
        <v>10756</v>
      </c>
      <c r="J1371" t="s">
        <v>11990</v>
      </c>
    </row>
    <row r="1372" spans="1:10">
      <c r="A1372" t="s">
        <v>11991</v>
      </c>
      <c r="B1372" t="s">
        <v>538</v>
      </c>
      <c r="C1372" t="s">
        <v>58</v>
      </c>
      <c r="D1372">
        <v>222001211</v>
      </c>
      <c r="E1372">
        <v>60</v>
      </c>
      <c r="F1372" t="s">
        <v>46</v>
      </c>
      <c r="G1372" t="s">
        <v>10784</v>
      </c>
      <c r="H1372" t="s">
        <v>10784</v>
      </c>
      <c r="J1372" t="s">
        <v>7260</v>
      </c>
    </row>
    <row r="1373" spans="1:10">
      <c r="A1373" t="s">
        <v>2916</v>
      </c>
      <c r="B1373" t="s">
        <v>47</v>
      </c>
      <c r="C1373" t="s">
        <v>115</v>
      </c>
      <c r="D1373">
        <v>189710268</v>
      </c>
      <c r="E1373">
        <v>100</v>
      </c>
      <c r="F1373" t="s">
        <v>46</v>
      </c>
      <c r="G1373" t="s">
        <v>10756</v>
      </c>
      <c r="H1373" t="s">
        <v>10756</v>
      </c>
      <c r="I1373" t="s">
        <v>2924</v>
      </c>
      <c r="J1373" t="s">
        <v>2920</v>
      </c>
    </row>
    <row r="1374" spans="1:10">
      <c r="A1374" t="s">
        <v>7576</v>
      </c>
      <c r="B1374" t="s">
        <v>47</v>
      </c>
      <c r="C1374" t="s">
        <v>58</v>
      </c>
      <c r="D1374">
        <v>180339461</v>
      </c>
      <c r="E1374">
        <v>84</v>
      </c>
      <c r="F1374" t="s">
        <v>46</v>
      </c>
      <c r="G1374" t="s">
        <v>10756</v>
      </c>
      <c r="H1374" t="s">
        <v>10756</v>
      </c>
      <c r="I1374" t="s">
        <v>7582</v>
      </c>
      <c r="J1374" t="s">
        <v>6834</v>
      </c>
    </row>
    <row r="1375" spans="1:10">
      <c r="A1375" t="s">
        <v>6699</v>
      </c>
      <c r="B1375" t="s">
        <v>877</v>
      </c>
      <c r="C1375" t="s">
        <v>115</v>
      </c>
      <c r="D1375">
        <v>189714733</v>
      </c>
      <c r="E1375">
        <v>500</v>
      </c>
      <c r="F1375" t="s">
        <v>653</v>
      </c>
      <c r="G1375" t="s">
        <v>10784</v>
      </c>
      <c r="H1375" t="s">
        <v>10784</v>
      </c>
      <c r="I1375" t="s">
        <v>6705</v>
      </c>
      <c r="J1375" t="s">
        <v>6703</v>
      </c>
    </row>
    <row r="1376" spans="1:10">
      <c r="A1376" t="s">
        <v>6586</v>
      </c>
      <c r="B1376" t="s">
        <v>1317</v>
      </c>
      <c r="C1376" t="s">
        <v>58</v>
      </c>
      <c r="D1376">
        <v>189712370</v>
      </c>
      <c r="E1376">
        <v>500</v>
      </c>
      <c r="F1376" t="s">
        <v>653</v>
      </c>
      <c r="G1376" t="s">
        <v>10756</v>
      </c>
      <c r="H1376" t="s">
        <v>10756</v>
      </c>
      <c r="I1376" t="s">
        <v>6592</v>
      </c>
      <c r="J1376" t="s">
        <v>1028</v>
      </c>
    </row>
    <row r="1377" spans="1:10">
      <c r="A1377" t="s">
        <v>4765</v>
      </c>
      <c r="B1377" t="s">
        <v>1176</v>
      </c>
      <c r="C1377" t="s">
        <v>115</v>
      </c>
      <c r="D1377">
        <v>222001704</v>
      </c>
      <c r="E1377">
        <v>40</v>
      </c>
      <c r="F1377" t="s">
        <v>653</v>
      </c>
      <c r="G1377" t="s">
        <v>10756</v>
      </c>
      <c r="H1377" t="s">
        <v>10756</v>
      </c>
      <c r="I1377" t="s">
        <v>4771</v>
      </c>
      <c r="J1377" t="s">
        <v>4769</v>
      </c>
    </row>
    <row r="1378" spans="1:10">
      <c r="A1378" t="s">
        <v>4204</v>
      </c>
      <c r="B1378" t="s">
        <v>1176</v>
      </c>
      <c r="C1378" t="s">
        <v>132</v>
      </c>
      <c r="D1378">
        <v>189714259</v>
      </c>
      <c r="E1378">
        <v>1</v>
      </c>
      <c r="F1378" t="s">
        <v>1246</v>
      </c>
      <c r="G1378" t="s">
        <v>10756</v>
      </c>
      <c r="H1378" t="s">
        <v>10756</v>
      </c>
      <c r="I1378" t="s">
        <v>4213</v>
      </c>
      <c r="J1378" t="s">
        <v>4208</v>
      </c>
    </row>
    <row r="1379" spans="1:10">
      <c r="A1379" t="s">
        <v>1784</v>
      </c>
      <c r="B1379" t="s">
        <v>656</v>
      </c>
      <c r="C1379" t="s">
        <v>115</v>
      </c>
      <c r="D1379">
        <v>180957297</v>
      </c>
      <c r="E1379">
        <v>20</v>
      </c>
      <c r="F1379" t="s">
        <v>1769</v>
      </c>
      <c r="G1379" t="s">
        <v>10756</v>
      </c>
      <c r="H1379" t="s">
        <v>10756</v>
      </c>
      <c r="I1379" t="s">
        <v>1789</v>
      </c>
      <c r="J1379" t="s">
        <v>760</v>
      </c>
    </row>
    <row r="1380" spans="1:10">
      <c r="A1380" t="s">
        <v>11992</v>
      </c>
      <c r="B1380" t="s">
        <v>1176</v>
      </c>
      <c r="C1380" t="s">
        <v>132</v>
      </c>
      <c r="D1380">
        <v>180119309</v>
      </c>
      <c r="E1380">
        <v>1</v>
      </c>
      <c r="F1380" t="s">
        <v>1246</v>
      </c>
      <c r="G1380" t="s">
        <v>10756</v>
      </c>
      <c r="H1380" t="s">
        <v>10756</v>
      </c>
      <c r="I1380" t="s">
        <v>11993</v>
      </c>
      <c r="J1380" t="s">
        <v>11994</v>
      </c>
    </row>
    <row r="1381" spans="1:10">
      <c r="A1381" t="s">
        <v>11995</v>
      </c>
      <c r="B1381" t="s">
        <v>47</v>
      </c>
      <c r="C1381" t="s">
        <v>58</v>
      </c>
      <c r="D1381">
        <v>189710454</v>
      </c>
      <c r="E1381">
        <v>112</v>
      </c>
      <c r="F1381" t="s">
        <v>46</v>
      </c>
      <c r="G1381" t="s">
        <v>10756</v>
      </c>
      <c r="H1381" t="s">
        <v>10756</v>
      </c>
      <c r="I1381" t="s">
        <v>11996</v>
      </c>
      <c r="J1381" t="s">
        <v>7309</v>
      </c>
    </row>
    <row r="1382" spans="1:10">
      <c r="A1382" t="s">
        <v>11997</v>
      </c>
      <c r="B1382" t="s">
        <v>47</v>
      </c>
      <c r="C1382" t="s">
        <v>644</v>
      </c>
      <c r="D1382">
        <v>189714493</v>
      </c>
      <c r="E1382">
        <v>30</v>
      </c>
      <c r="F1382" t="s">
        <v>46</v>
      </c>
      <c r="G1382" t="s">
        <v>10756</v>
      </c>
      <c r="H1382" t="s">
        <v>10756</v>
      </c>
      <c r="J1382" t="s">
        <v>11998</v>
      </c>
    </row>
    <row r="1383" spans="1:10">
      <c r="A1383" t="s">
        <v>11999</v>
      </c>
      <c r="B1383" t="s">
        <v>3230</v>
      </c>
      <c r="C1383" t="s">
        <v>58</v>
      </c>
      <c r="D1383">
        <v>180120128</v>
      </c>
      <c r="E1383">
        <v>50</v>
      </c>
      <c r="F1383" t="s">
        <v>10783</v>
      </c>
      <c r="G1383" t="s">
        <v>10756</v>
      </c>
      <c r="H1383" t="s">
        <v>10756</v>
      </c>
      <c r="J1383" t="s">
        <v>10785</v>
      </c>
    </row>
    <row r="1384" spans="1:10">
      <c r="A1384" t="s">
        <v>12000</v>
      </c>
      <c r="B1384" t="s">
        <v>1176</v>
      </c>
      <c r="C1384" t="s">
        <v>132</v>
      </c>
      <c r="D1384">
        <v>189715653</v>
      </c>
      <c r="E1384">
        <v>1</v>
      </c>
      <c r="F1384" t="s">
        <v>1246</v>
      </c>
      <c r="G1384" t="s">
        <v>10784</v>
      </c>
      <c r="H1384" t="s">
        <v>10784</v>
      </c>
      <c r="J1384" t="s">
        <v>4954</v>
      </c>
    </row>
    <row r="1385" spans="1:10">
      <c r="A1385" t="s">
        <v>7060</v>
      </c>
      <c r="B1385" t="s">
        <v>47</v>
      </c>
      <c r="C1385" t="s">
        <v>58</v>
      </c>
      <c r="D1385">
        <v>222001255</v>
      </c>
      <c r="E1385">
        <v>84</v>
      </c>
      <c r="F1385" t="s">
        <v>46</v>
      </c>
      <c r="G1385" t="s">
        <v>10756</v>
      </c>
      <c r="H1385" t="s">
        <v>10756</v>
      </c>
      <c r="I1385" t="s">
        <v>7067</v>
      </c>
      <c r="J1385" t="s">
        <v>7065</v>
      </c>
    </row>
    <row r="1386" spans="1:10">
      <c r="A1386" t="s">
        <v>12001</v>
      </c>
      <c r="B1386" t="s">
        <v>47</v>
      </c>
      <c r="C1386" t="s">
        <v>644</v>
      </c>
      <c r="D1386">
        <v>189710267</v>
      </c>
      <c r="E1386">
        <v>500</v>
      </c>
      <c r="F1386" t="s">
        <v>46</v>
      </c>
      <c r="G1386" t="s">
        <v>10756</v>
      </c>
      <c r="H1386" t="s">
        <v>10756</v>
      </c>
      <c r="J1386" t="s">
        <v>12002</v>
      </c>
    </row>
    <row r="1387" spans="1:10">
      <c r="A1387" t="s">
        <v>9701</v>
      </c>
      <c r="B1387" t="s">
        <v>1193</v>
      </c>
      <c r="C1387" t="s">
        <v>115</v>
      </c>
      <c r="D1387">
        <v>189711189</v>
      </c>
      <c r="E1387">
        <v>500</v>
      </c>
      <c r="F1387" t="s">
        <v>653</v>
      </c>
      <c r="G1387" t="s">
        <v>10756</v>
      </c>
      <c r="H1387" t="s">
        <v>10756</v>
      </c>
      <c r="I1387" t="s">
        <v>9709</v>
      </c>
      <c r="J1387" t="s">
        <v>1226</v>
      </c>
    </row>
    <row r="1388" spans="1:10">
      <c r="A1388" t="s">
        <v>12003</v>
      </c>
      <c r="B1388" t="s">
        <v>3230</v>
      </c>
      <c r="C1388" t="s">
        <v>644</v>
      </c>
      <c r="D1388">
        <v>180386556</v>
      </c>
      <c r="E1388">
        <v>25</v>
      </c>
      <c r="F1388" t="s">
        <v>1906</v>
      </c>
      <c r="G1388" t="s">
        <v>10756</v>
      </c>
      <c r="H1388" t="s">
        <v>10756</v>
      </c>
      <c r="J1388" t="s">
        <v>10785</v>
      </c>
    </row>
    <row r="1389" spans="1:10">
      <c r="A1389" t="s">
        <v>12004</v>
      </c>
      <c r="B1389" t="s">
        <v>4272</v>
      </c>
      <c r="C1389" t="s">
        <v>115</v>
      </c>
      <c r="D1389">
        <v>189711332</v>
      </c>
      <c r="E1389">
        <v>10</v>
      </c>
      <c r="F1389" t="s">
        <v>653</v>
      </c>
      <c r="G1389" t="s">
        <v>10756</v>
      </c>
      <c r="H1389" t="s">
        <v>10756</v>
      </c>
      <c r="I1389" t="s">
        <v>12005</v>
      </c>
      <c r="J1389" t="s">
        <v>12006</v>
      </c>
    </row>
    <row r="1390" spans="1:10">
      <c r="A1390" t="s">
        <v>176</v>
      </c>
      <c r="B1390" t="s">
        <v>47</v>
      </c>
      <c r="C1390" t="s">
        <v>115</v>
      </c>
      <c r="D1390">
        <v>189763013</v>
      </c>
      <c r="E1390">
        <v>30</v>
      </c>
      <c r="F1390" t="s">
        <v>46</v>
      </c>
      <c r="G1390" t="s">
        <v>10756</v>
      </c>
      <c r="H1390" t="s">
        <v>10756</v>
      </c>
      <c r="I1390" t="s">
        <v>188</v>
      </c>
      <c r="J1390" t="s">
        <v>182</v>
      </c>
    </row>
    <row r="1391" spans="1:10">
      <c r="A1391" t="s">
        <v>12007</v>
      </c>
      <c r="B1391" t="s">
        <v>75</v>
      </c>
      <c r="C1391" t="s">
        <v>58</v>
      </c>
      <c r="D1391">
        <v>189711804</v>
      </c>
      <c r="E1391">
        <v>84</v>
      </c>
      <c r="F1391" t="s">
        <v>74</v>
      </c>
      <c r="G1391" t="s">
        <v>10756</v>
      </c>
      <c r="H1391" t="s">
        <v>10756</v>
      </c>
      <c r="I1391" t="s">
        <v>10592</v>
      </c>
      <c r="J1391" t="s">
        <v>3694</v>
      </c>
    </row>
    <row r="1392" spans="1:10">
      <c r="A1392" t="s">
        <v>12008</v>
      </c>
      <c r="B1392" t="s">
        <v>1176</v>
      </c>
      <c r="C1392" t="s">
        <v>644</v>
      </c>
      <c r="D1392">
        <v>189712163</v>
      </c>
      <c r="E1392">
        <v>1</v>
      </c>
      <c r="F1392" t="s">
        <v>1246</v>
      </c>
      <c r="G1392" t="s">
        <v>10756</v>
      </c>
      <c r="H1392" t="s">
        <v>10756</v>
      </c>
      <c r="J1392" t="s">
        <v>12009</v>
      </c>
    </row>
    <row r="1393" spans="1:10">
      <c r="A1393" t="s">
        <v>12010</v>
      </c>
      <c r="B1393" t="s">
        <v>1176</v>
      </c>
      <c r="C1393" t="s">
        <v>115</v>
      </c>
      <c r="D1393">
        <v>189762151</v>
      </c>
      <c r="E1393">
        <v>1</v>
      </c>
      <c r="F1393" t="s">
        <v>1246</v>
      </c>
      <c r="G1393" t="s">
        <v>10784</v>
      </c>
      <c r="H1393" t="s">
        <v>10784</v>
      </c>
      <c r="J1393" t="s">
        <v>12011</v>
      </c>
    </row>
    <row r="1394" spans="1:10">
      <c r="A1394" t="s">
        <v>12012</v>
      </c>
      <c r="B1394" t="s">
        <v>47</v>
      </c>
      <c r="C1394" t="s">
        <v>58</v>
      </c>
      <c r="D1394">
        <v>189710324</v>
      </c>
      <c r="E1394">
        <v>10</v>
      </c>
      <c r="F1394" t="s">
        <v>46</v>
      </c>
      <c r="G1394" t="s">
        <v>10756</v>
      </c>
      <c r="H1394" t="s">
        <v>10756</v>
      </c>
      <c r="I1394" t="s">
        <v>12013</v>
      </c>
      <c r="J1394" t="s">
        <v>11429</v>
      </c>
    </row>
    <row r="1395" spans="1:10">
      <c r="A1395" t="s">
        <v>3845</v>
      </c>
      <c r="B1395" t="s">
        <v>1193</v>
      </c>
      <c r="C1395" t="s">
        <v>115</v>
      </c>
      <c r="D1395">
        <v>189712717</v>
      </c>
      <c r="E1395">
        <v>1</v>
      </c>
      <c r="F1395" t="s">
        <v>1246</v>
      </c>
      <c r="G1395" t="s">
        <v>10756</v>
      </c>
      <c r="H1395" t="s">
        <v>10756</v>
      </c>
      <c r="I1395" t="s">
        <v>3855</v>
      </c>
      <c r="J1395" t="s">
        <v>3851</v>
      </c>
    </row>
    <row r="1396" spans="1:10">
      <c r="A1396" t="s">
        <v>1399</v>
      </c>
      <c r="B1396" t="s">
        <v>47</v>
      </c>
      <c r="C1396" t="s">
        <v>58</v>
      </c>
      <c r="D1396">
        <v>180142527</v>
      </c>
      <c r="E1396">
        <v>28</v>
      </c>
      <c r="F1396" t="s">
        <v>46</v>
      </c>
      <c r="G1396" t="s">
        <v>10756</v>
      </c>
      <c r="H1396" t="s">
        <v>10756</v>
      </c>
      <c r="I1396" t="s">
        <v>1406</v>
      </c>
      <c r="J1396" t="s">
        <v>1403</v>
      </c>
    </row>
    <row r="1397" spans="1:10">
      <c r="A1397" t="s">
        <v>12014</v>
      </c>
      <c r="B1397" t="s">
        <v>10787</v>
      </c>
      <c r="C1397" t="s">
        <v>644</v>
      </c>
      <c r="D1397">
        <v>222000981</v>
      </c>
      <c r="E1397">
        <v>1</v>
      </c>
      <c r="F1397" t="s">
        <v>11368</v>
      </c>
      <c r="G1397" t="s">
        <v>10789</v>
      </c>
      <c r="H1397" t="s">
        <v>10789</v>
      </c>
      <c r="I1397" t="s">
        <v>12015</v>
      </c>
      <c r="J1397" t="s">
        <v>829</v>
      </c>
    </row>
    <row r="1398" spans="1:10">
      <c r="A1398" t="s">
        <v>10647</v>
      </c>
      <c r="B1398" t="s">
        <v>75</v>
      </c>
      <c r="C1398" t="s">
        <v>58</v>
      </c>
      <c r="D1398">
        <v>189715312</v>
      </c>
      <c r="E1398">
        <v>100</v>
      </c>
      <c r="F1398" t="s">
        <v>74</v>
      </c>
      <c r="G1398" t="s">
        <v>10756</v>
      </c>
      <c r="H1398" t="s">
        <v>10756</v>
      </c>
      <c r="I1398" t="s">
        <v>10654</v>
      </c>
      <c r="J1398" t="s">
        <v>3694</v>
      </c>
    </row>
    <row r="1399" spans="1:10">
      <c r="A1399" t="s">
        <v>6401</v>
      </c>
      <c r="B1399" t="s">
        <v>1176</v>
      </c>
      <c r="C1399" t="s">
        <v>58</v>
      </c>
      <c r="D1399">
        <v>180158719</v>
      </c>
      <c r="E1399">
        <v>1</v>
      </c>
      <c r="F1399" t="s">
        <v>1246</v>
      </c>
      <c r="G1399" t="s">
        <v>10756</v>
      </c>
      <c r="H1399" t="s">
        <v>10756</v>
      </c>
      <c r="I1399" t="s">
        <v>6405</v>
      </c>
      <c r="J1399" t="s">
        <v>5618</v>
      </c>
    </row>
    <row r="1400" spans="1:10">
      <c r="A1400" t="s">
        <v>9957</v>
      </c>
      <c r="B1400" t="s">
        <v>1176</v>
      </c>
      <c r="C1400" t="s">
        <v>58</v>
      </c>
      <c r="D1400">
        <v>181767326</v>
      </c>
      <c r="E1400">
        <v>10</v>
      </c>
      <c r="F1400" t="s">
        <v>798</v>
      </c>
      <c r="G1400" t="s">
        <v>10756</v>
      </c>
      <c r="H1400" t="s">
        <v>10756</v>
      </c>
      <c r="I1400" t="s">
        <v>9967</v>
      </c>
      <c r="J1400" t="s">
        <v>9963</v>
      </c>
    </row>
    <row r="1401" spans="1:10">
      <c r="A1401" t="s">
        <v>12016</v>
      </c>
      <c r="B1401" t="s">
        <v>3548</v>
      </c>
      <c r="C1401" t="s">
        <v>644</v>
      </c>
      <c r="D1401">
        <v>181786436</v>
      </c>
      <c r="E1401">
        <v>250</v>
      </c>
      <c r="F1401" t="s">
        <v>704</v>
      </c>
      <c r="G1401" t="s">
        <v>10756</v>
      </c>
      <c r="H1401" t="s">
        <v>10756</v>
      </c>
      <c r="J1401" t="s">
        <v>11101</v>
      </c>
    </row>
    <row r="1402" spans="1:10">
      <c r="A1402" t="s">
        <v>7037</v>
      </c>
      <c r="B1402" t="s">
        <v>47</v>
      </c>
      <c r="C1402" t="s">
        <v>58</v>
      </c>
      <c r="D1402">
        <v>222001095</v>
      </c>
      <c r="E1402">
        <v>28</v>
      </c>
      <c r="F1402" t="s">
        <v>46</v>
      </c>
      <c r="G1402" t="s">
        <v>10756</v>
      </c>
      <c r="H1402" t="s">
        <v>10756</v>
      </c>
      <c r="I1402" t="s">
        <v>7045</v>
      </c>
      <c r="J1402" t="s">
        <v>7041</v>
      </c>
    </row>
    <row r="1403" spans="1:10">
      <c r="A1403" t="s">
        <v>12017</v>
      </c>
      <c r="B1403" t="s">
        <v>1024</v>
      </c>
      <c r="C1403" t="s">
        <v>58</v>
      </c>
      <c r="D1403">
        <v>189715749</v>
      </c>
      <c r="E1403">
        <v>200</v>
      </c>
      <c r="F1403" t="s">
        <v>653</v>
      </c>
      <c r="G1403" t="s">
        <v>10756</v>
      </c>
      <c r="H1403" t="s">
        <v>10756</v>
      </c>
      <c r="J1403" t="s">
        <v>1028</v>
      </c>
    </row>
    <row r="1404" spans="1:10">
      <c r="A1404" t="s">
        <v>12018</v>
      </c>
      <c r="B1404" t="s">
        <v>4378</v>
      </c>
      <c r="C1404" t="s">
        <v>644</v>
      </c>
      <c r="D1404">
        <v>189711490</v>
      </c>
      <c r="E1404">
        <v>20</v>
      </c>
      <c r="F1404" t="s">
        <v>653</v>
      </c>
      <c r="G1404" t="s">
        <v>10756</v>
      </c>
      <c r="H1404" t="s">
        <v>10756</v>
      </c>
      <c r="J1404" t="s">
        <v>10889</v>
      </c>
    </row>
    <row r="1405" spans="1:10">
      <c r="A1405" t="s">
        <v>1572</v>
      </c>
      <c r="B1405" t="s">
        <v>1193</v>
      </c>
      <c r="C1405" t="s">
        <v>115</v>
      </c>
      <c r="D1405">
        <v>181932688</v>
      </c>
      <c r="E1405">
        <v>200</v>
      </c>
      <c r="F1405" t="s">
        <v>653</v>
      </c>
      <c r="G1405" t="s">
        <v>10756</v>
      </c>
      <c r="H1405" t="s">
        <v>10756</v>
      </c>
      <c r="I1405" t="s">
        <v>1581</v>
      </c>
      <c r="J1405" t="s">
        <v>1576</v>
      </c>
    </row>
    <row r="1406" spans="1:10">
      <c r="A1406" t="s">
        <v>12019</v>
      </c>
      <c r="B1406" t="s">
        <v>1176</v>
      </c>
      <c r="C1406" t="s">
        <v>115</v>
      </c>
      <c r="D1406">
        <v>181900107</v>
      </c>
      <c r="E1406">
        <v>3</v>
      </c>
      <c r="F1406" t="s">
        <v>653</v>
      </c>
      <c r="G1406" t="s">
        <v>10756</v>
      </c>
      <c r="H1406" t="s">
        <v>10756</v>
      </c>
      <c r="I1406" t="s">
        <v>12020</v>
      </c>
      <c r="J1406" t="s">
        <v>12021</v>
      </c>
    </row>
    <row r="1407" spans="1:10">
      <c r="A1407" t="s">
        <v>7360</v>
      </c>
      <c r="B1407" t="s">
        <v>75</v>
      </c>
      <c r="C1407" t="s">
        <v>132</v>
      </c>
      <c r="D1407">
        <v>181831898</v>
      </c>
      <c r="E1407">
        <v>56</v>
      </c>
      <c r="F1407" t="s">
        <v>74</v>
      </c>
      <c r="G1407" t="s">
        <v>10756</v>
      </c>
      <c r="H1407" t="s">
        <v>10756</v>
      </c>
      <c r="I1407" t="s">
        <v>7365</v>
      </c>
      <c r="J1407" t="s">
        <v>589</v>
      </c>
    </row>
    <row r="1408" spans="1:10">
      <c r="A1408" t="s">
        <v>1092</v>
      </c>
      <c r="B1408" t="s">
        <v>799</v>
      </c>
      <c r="C1408" t="s">
        <v>58</v>
      </c>
      <c r="D1408">
        <v>222001019</v>
      </c>
      <c r="E1408">
        <v>200</v>
      </c>
      <c r="F1408" t="s">
        <v>798</v>
      </c>
      <c r="G1408" t="s">
        <v>10756</v>
      </c>
      <c r="H1408" t="s">
        <v>10756</v>
      </c>
      <c r="I1408" t="s">
        <v>1103</v>
      </c>
      <c r="J1408" t="s">
        <v>1098</v>
      </c>
    </row>
    <row r="1409" spans="1:10">
      <c r="A1409" t="s">
        <v>3319</v>
      </c>
      <c r="B1409" t="s">
        <v>877</v>
      </c>
      <c r="C1409" t="s">
        <v>132</v>
      </c>
      <c r="D1409">
        <v>181932695</v>
      </c>
      <c r="E1409">
        <v>175</v>
      </c>
      <c r="F1409" t="s">
        <v>653</v>
      </c>
      <c r="G1409" t="s">
        <v>10756</v>
      </c>
      <c r="H1409" t="s">
        <v>10756</v>
      </c>
      <c r="I1409" t="s">
        <v>3323</v>
      </c>
      <c r="J1409" t="s">
        <v>2873</v>
      </c>
    </row>
    <row r="1410" spans="1:10">
      <c r="A1410" t="s">
        <v>12022</v>
      </c>
      <c r="B1410" t="s">
        <v>75</v>
      </c>
      <c r="C1410" t="s">
        <v>58</v>
      </c>
      <c r="D1410">
        <v>181747919</v>
      </c>
      <c r="E1410">
        <v>30</v>
      </c>
      <c r="F1410" t="s">
        <v>74</v>
      </c>
      <c r="G1410" t="s">
        <v>10756</v>
      </c>
      <c r="H1410" t="s">
        <v>10756</v>
      </c>
      <c r="I1410" t="s">
        <v>12023</v>
      </c>
      <c r="J1410" t="s">
        <v>544</v>
      </c>
    </row>
    <row r="1411" spans="1:10">
      <c r="A1411" t="s">
        <v>12024</v>
      </c>
      <c r="B1411" t="s">
        <v>47</v>
      </c>
      <c r="C1411" t="s">
        <v>115</v>
      </c>
      <c r="D1411">
        <v>189711060</v>
      </c>
      <c r="E1411">
        <v>250</v>
      </c>
      <c r="F1411" t="s">
        <v>46</v>
      </c>
      <c r="G1411" t="s">
        <v>10756</v>
      </c>
      <c r="H1411" t="s">
        <v>10756</v>
      </c>
      <c r="I1411" t="s">
        <v>12025</v>
      </c>
      <c r="J1411" t="s">
        <v>7318</v>
      </c>
    </row>
    <row r="1412" spans="1:10">
      <c r="A1412" t="s">
        <v>7688</v>
      </c>
      <c r="B1412" t="s">
        <v>47</v>
      </c>
      <c r="C1412" t="s">
        <v>115</v>
      </c>
      <c r="D1412">
        <v>181786131</v>
      </c>
      <c r="E1412">
        <v>4</v>
      </c>
      <c r="F1412" t="s">
        <v>46</v>
      </c>
      <c r="G1412" t="s">
        <v>10756</v>
      </c>
      <c r="H1412" t="s">
        <v>10756</v>
      </c>
      <c r="I1412" t="s">
        <v>7695</v>
      </c>
      <c r="J1412" t="s">
        <v>7692</v>
      </c>
    </row>
    <row r="1413" spans="1:10">
      <c r="A1413" t="s">
        <v>12026</v>
      </c>
      <c r="B1413" t="s">
        <v>47</v>
      </c>
      <c r="C1413" t="s">
        <v>115</v>
      </c>
      <c r="D1413">
        <v>180054538</v>
      </c>
      <c r="E1413">
        <v>100</v>
      </c>
      <c r="F1413" t="s">
        <v>46</v>
      </c>
      <c r="G1413" t="s">
        <v>10756</v>
      </c>
      <c r="H1413" t="s">
        <v>10756</v>
      </c>
      <c r="J1413" t="s">
        <v>7106</v>
      </c>
    </row>
    <row r="1414" spans="1:10">
      <c r="A1414" t="s">
        <v>12027</v>
      </c>
      <c r="B1414" t="s">
        <v>1176</v>
      </c>
      <c r="C1414" t="s">
        <v>644</v>
      </c>
      <c r="D1414">
        <v>180969517</v>
      </c>
      <c r="E1414">
        <v>10</v>
      </c>
      <c r="F1414" t="s">
        <v>653</v>
      </c>
      <c r="G1414" t="s">
        <v>10756</v>
      </c>
      <c r="H1414" t="s">
        <v>10756</v>
      </c>
      <c r="I1414" t="s">
        <v>12028</v>
      </c>
      <c r="J1414" t="s">
        <v>2909</v>
      </c>
    </row>
    <row r="1415" spans="1:10">
      <c r="A1415" t="s">
        <v>2015</v>
      </c>
      <c r="B1415" t="s">
        <v>1176</v>
      </c>
      <c r="C1415" t="s">
        <v>115</v>
      </c>
      <c r="D1415">
        <v>180075960</v>
      </c>
      <c r="E1415">
        <v>10</v>
      </c>
      <c r="F1415" t="s">
        <v>653</v>
      </c>
      <c r="G1415" t="s">
        <v>10756</v>
      </c>
      <c r="H1415" t="s">
        <v>10756</v>
      </c>
      <c r="I1415" t="s">
        <v>2024</v>
      </c>
      <c r="J1415" t="s">
        <v>2018</v>
      </c>
    </row>
    <row r="1416" spans="1:10">
      <c r="A1416" t="s">
        <v>12029</v>
      </c>
      <c r="B1416" t="s">
        <v>937</v>
      </c>
      <c r="C1416" t="s">
        <v>644</v>
      </c>
      <c r="D1416">
        <v>189753543</v>
      </c>
      <c r="E1416">
        <v>3</v>
      </c>
      <c r="F1416" t="s">
        <v>704</v>
      </c>
      <c r="G1416" t="s">
        <v>10756</v>
      </c>
      <c r="H1416" t="s">
        <v>10756</v>
      </c>
      <c r="J1416" t="s">
        <v>952</v>
      </c>
    </row>
    <row r="1417" spans="1:10">
      <c r="A1417" t="s">
        <v>7680</v>
      </c>
      <c r="B1417" t="s">
        <v>47</v>
      </c>
      <c r="C1417" t="s">
        <v>115</v>
      </c>
      <c r="D1417">
        <v>189716004</v>
      </c>
      <c r="E1417">
        <v>50</v>
      </c>
      <c r="F1417" t="s">
        <v>46</v>
      </c>
      <c r="G1417" t="s">
        <v>10756</v>
      </c>
      <c r="H1417" t="s">
        <v>10756</v>
      </c>
      <c r="I1417" t="s">
        <v>7685</v>
      </c>
      <c r="J1417" t="s">
        <v>7318</v>
      </c>
    </row>
    <row r="1418" spans="1:10">
      <c r="A1418" t="s">
        <v>12030</v>
      </c>
      <c r="B1418" t="s">
        <v>1024</v>
      </c>
      <c r="C1418" t="s">
        <v>132</v>
      </c>
      <c r="D1418">
        <v>181872983</v>
      </c>
      <c r="E1418">
        <v>125</v>
      </c>
      <c r="F1418" t="s">
        <v>653</v>
      </c>
      <c r="G1418" t="s">
        <v>10756</v>
      </c>
      <c r="H1418" t="s">
        <v>10756</v>
      </c>
      <c r="J1418" t="s">
        <v>10066</v>
      </c>
    </row>
    <row r="1419" spans="1:10">
      <c r="A1419" t="s">
        <v>3037</v>
      </c>
      <c r="B1419" t="s">
        <v>877</v>
      </c>
      <c r="C1419" t="s">
        <v>115</v>
      </c>
      <c r="D1419">
        <v>222001232</v>
      </c>
      <c r="E1419">
        <v>225</v>
      </c>
      <c r="F1419" t="s">
        <v>653</v>
      </c>
      <c r="G1419" t="s">
        <v>10756</v>
      </c>
      <c r="H1419" t="s">
        <v>10756</v>
      </c>
      <c r="I1419" t="s">
        <v>3044</v>
      </c>
      <c r="J1419" t="s">
        <v>2787</v>
      </c>
    </row>
    <row r="1420" spans="1:10">
      <c r="A1420" t="s">
        <v>6937</v>
      </c>
      <c r="B1420" t="s">
        <v>1157</v>
      </c>
      <c r="C1420" t="s">
        <v>115</v>
      </c>
      <c r="D1420">
        <v>189714770</v>
      </c>
      <c r="E1420">
        <v>200</v>
      </c>
      <c r="F1420" t="s">
        <v>653</v>
      </c>
      <c r="G1420" t="s">
        <v>10756</v>
      </c>
      <c r="H1420" t="s">
        <v>10756</v>
      </c>
      <c r="I1420" t="s">
        <v>6945</v>
      </c>
      <c r="J1420" t="s">
        <v>6941</v>
      </c>
    </row>
    <row r="1421" spans="1:10">
      <c r="A1421" t="s">
        <v>12031</v>
      </c>
      <c r="B1421" t="s">
        <v>47</v>
      </c>
      <c r="C1421" t="s">
        <v>644</v>
      </c>
      <c r="D1421">
        <v>189707481</v>
      </c>
      <c r="E1421">
        <v>28</v>
      </c>
      <c r="F1421" t="s">
        <v>46</v>
      </c>
      <c r="G1421" t="s">
        <v>10756</v>
      </c>
      <c r="H1421" t="s">
        <v>10756</v>
      </c>
      <c r="J1421" t="s">
        <v>11176</v>
      </c>
    </row>
    <row r="1422" spans="1:10">
      <c r="A1422" t="s">
        <v>12032</v>
      </c>
      <c r="B1422" t="s">
        <v>937</v>
      </c>
      <c r="C1422" t="s">
        <v>115</v>
      </c>
      <c r="D1422">
        <v>180087339</v>
      </c>
      <c r="E1422">
        <v>0.55000000000000004</v>
      </c>
      <c r="F1422" t="s">
        <v>653</v>
      </c>
      <c r="G1422" t="s">
        <v>10756</v>
      </c>
      <c r="H1422" t="s">
        <v>10756</v>
      </c>
      <c r="J1422" t="s">
        <v>941</v>
      </c>
    </row>
    <row r="1423" spans="1:10">
      <c r="A1423" t="s">
        <v>12033</v>
      </c>
      <c r="B1423" t="s">
        <v>47</v>
      </c>
      <c r="C1423" t="s">
        <v>115</v>
      </c>
      <c r="D1423">
        <v>180280763</v>
      </c>
      <c r="E1423">
        <v>100</v>
      </c>
      <c r="F1423" t="s">
        <v>46</v>
      </c>
      <c r="G1423" t="s">
        <v>10756</v>
      </c>
      <c r="H1423" t="s">
        <v>10756</v>
      </c>
      <c r="J1423" t="s">
        <v>12034</v>
      </c>
    </row>
    <row r="1424" spans="1:10">
      <c r="A1424" t="s">
        <v>12035</v>
      </c>
      <c r="B1424" t="s">
        <v>1176</v>
      </c>
      <c r="C1424" t="s">
        <v>58</v>
      </c>
      <c r="D1424">
        <v>189700107</v>
      </c>
      <c r="E1424">
        <v>5</v>
      </c>
      <c r="F1424" t="s">
        <v>653</v>
      </c>
      <c r="G1424" t="s">
        <v>10756</v>
      </c>
      <c r="H1424" t="s">
        <v>10756</v>
      </c>
      <c r="J1424" t="s">
        <v>2104</v>
      </c>
    </row>
    <row r="1425" spans="1:10">
      <c r="A1425" t="s">
        <v>12036</v>
      </c>
      <c r="B1425" t="s">
        <v>687</v>
      </c>
      <c r="C1425" t="s">
        <v>115</v>
      </c>
      <c r="D1425">
        <v>181786457</v>
      </c>
      <c r="E1425">
        <v>100</v>
      </c>
      <c r="F1425" t="s">
        <v>704</v>
      </c>
      <c r="G1425" t="s">
        <v>10784</v>
      </c>
      <c r="H1425" t="s">
        <v>10784</v>
      </c>
      <c r="J1425" t="s">
        <v>2158</v>
      </c>
    </row>
    <row r="1426" spans="1:10">
      <c r="A1426" t="s">
        <v>595</v>
      </c>
      <c r="B1426" t="s">
        <v>47</v>
      </c>
      <c r="C1426" t="s">
        <v>115</v>
      </c>
      <c r="D1426">
        <v>180772047</v>
      </c>
      <c r="E1426">
        <v>30</v>
      </c>
      <c r="F1426" t="s">
        <v>46</v>
      </c>
      <c r="G1426" t="s">
        <v>10756</v>
      </c>
      <c r="H1426" t="s">
        <v>10756</v>
      </c>
      <c r="I1426" t="s">
        <v>602</v>
      </c>
      <c r="J1426" t="s">
        <v>310</v>
      </c>
    </row>
    <row r="1427" spans="1:10">
      <c r="A1427" t="s">
        <v>10519</v>
      </c>
      <c r="B1427" t="s">
        <v>4280</v>
      </c>
      <c r="C1427" t="s">
        <v>644</v>
      </c>
      <c r="D1427">
        <v>222000954</v>
      </c>
      <c r="E1427">
        <v>20</v>
      </c>
      <c r="F1427" t="s">
        <v>653</v>
      </c>
      <c r="G1427" t="s">
        <v>10784</v>
      </c>
      <c r="H1427" t="s">
        <v>10784</v>
      </c>
      <c r="I1427" t="s">
        <v>10523</v>
      </c>
      <c r="J1427" t="s">
        <v>4392</v>
      </c>
    </row>
    <row r="1428" spans="1:10">
      <c r="A1428" t="s">
        <v>12037</v>
      </c>
      <c r="B1428" t="s">
        <v>47</v>
      </c>
      <c r="C1428" t="s">
        <v>644</v>
      </c>
      <c r="D1428">
        <v>189710265</v>
      </c>
      <c r="E1428">
        <v>100</v>
      </c>
      <c r="F1428" t="s">
        <v>46</v>
      </c>
      <c r="G1428" t="s">
        <v>10756</v>
      </c>
      <c r="H1428" t="s">
        <v>10756</v>
      </c>
      <c r="J1428" t="s">
        <v>11024</v>
      </c>
    </row>
    <row r="1429" spans="1:10">
      <c r="A1429" t="s">
        <v>12038</v>
      </c>
      <c r="B1429" t="s">
        <v>1176</v>
      </c>
      <c r="C1429" t="s">
        <v>644</v>
      </c>
      <c r="D1429">
        <v>189714271</v>
      </c>
      <c r="E1429">
        <v>1</v>
      </c>
      <c r="F1429" t="s">
        <v>1246</v>
      </c>
      <c r="G1429" t="s">
        <v>10756</v>
      </c>
      <c r="H1429" t="s">
        <v>10756</v>
      </c>
      <c r="J1429" t="s">
        <v>11672</v>
      </c>
    </row>
    <row r="1430" spans="1:10">
      <c r="A1430" t="s">
        <v>4624</v>
      </c>
      <c r="B1430" t="s">
        <v>1176</v>
      </c>
      <c r="C1430" t="s">
        <v>58</v>
      </c>
      <c r="D1430">
        <v>189703157</v>
      </c>
      <c r="E1430">
        <v>20</v>
      </c>
      <c r="F1430" t="s">
        <v>653</v>
      </c>
      <c r="G1430" t="s">
        <v>10756</v>
      </c>
      <c r="H1430" t="s">
        <v>10756</v>
      </c>
      <c r="I1430" t="s">
        <v>4629</v>
      </c>
      <c r="J1430" t="s">
        <v>4627</v>
      </c>
    </row>
    <row r="1431" spans="1:10">
      <c r="A1431" t="s">
        <v>4807</v>
      </c>
      <c r="B1431" t="s">
        <v>1176</v>
      </c>
      <c r="C1431" t="s">
        <v>58</v>
      </c>
      <c r="D1431">
        <v>180076474</v>
      </c>
      <c r="E1431">
        <v>1</v>
      </c>
      <c r="F1431" t="s">
        <v>653</v>
      </c>
      <c r="G1431" t="s">
        <v>10756</v>
      </c>
      <c r="H1431" t="s">
        <v>10756</v>
      </c>
      <c r="I1431" t="s">
        <v>4815</v>
      </c>
      <c r="J1431" t="s">
        <v>4811</v>
      </c>
    </row>
    <row r="1432" spans="1:10">
      <c r="A1432" t="s">
        <v>7822</v>
      </c>
      <c r="B1432" t="s">
        <v>47</v>
      </c>
      <c r="C1432" t="s">
        <v>58</v>
      </c>
      <c r="D1432">
        <v>180155487</v>
      </c>
      <c r="E1432">
        <v>30</v>
      </c>
      <c r="F1432" t="s">
        <v>46</v>
      </c>
      <c r="G1432" t="s">
        <v>10756</v>
      </c>
      <c r="H1432" t="s">
        <v>10756</v>
      </c>
      <c r="I1432" t="s">
        <v>7830</v>
      </c>
      <c r="J1432" t="s">
        <v>7006</v>
      </c>
    </row>
    <row r="1433" spans="1:10">
      <c r="A1433" t="s">
        <v>12039</v>
      </c>
      <c r="B1433" t="s">
        <v>799</v>
      </c>
      <c r="C1433" t="s">
        <v>644</v>
      </c>
      <c r="D1433">
        <v>189707126</v>
      </c>
      <c r="E1433">
        <v>200</v>
      </c>
      <c r="F1433" t="s">
        <v>798</v>
      </c>
      <c r="G1433" t="s">
        <v>10756</v>
      </c>
      <c r="H1433" t="s">
        <v>10756</v>
      </c>
      <c r="J1433" t="s">
        <v>10889</v>
      </c>
    </row>
    <row r="1434" spans="1:10">
      <c r="A1434" t="s">
        <v>12040</v>
      </c>
      <c r="B1434" t="s">
        <v>47</v>
      </c>
      <c r="C1434" t="s">
        <v>644</v>
      </c>
      <c r="D1434">
        <v>189715336</v>
      </c>
      <c r="E1434">
        <v>180</v>
      </c>
      <c r="F1434" t="s">
        <v>46</v>
      </c>
      <c r="G1434" t="s">
        <v>10756</v>
      </c>
      <c r="H1434" t="s">
        <v>10756</v>
      </c>
      <c r="I1434" t="s">
        <v>12041</v>
      </c>
      <c r="J1434" t="s">
        <v>12042</v>
      </c>
    </row>
    <row r="1435" spans="1:10">
      <c r="A1435" t="s">
        <v>8076</v>
      </c>
      <c r="B1435" t="s">
        <v>47</v>
      </c>
      <c r="C1435" t="s">
        <v>58</v>
      </c>
      <c r="D1435">
        <v>222000438</v>
      </c>
      <c r="E1435">
        <v>28</v>
      </c>
      <c r="F1435" t="s">
        <v>46</v>
      </c>
      <c r="G1435" t="s">
        <v>10756</v>
      </c>
      <c r="H1435" t="s">
        <v>10756</v>
      </c>
      <c r="I1435" t="s">
        <v>8082</v>
      </c>
      <c r="J1435" t="s">
        <v>6876</v>
      </c>
    </row>
    <row r="1436" spans="1:10">
      <c r="A1436" t="s">
        <v>10245</v>
      </c>
      <c r="B1436" t="s">
        <v>1176</v>
      </c>
      <c r="C1436" t="s">
        <v>58</v>
      </c>
      <c r="D1436">
        <v>181756185</v>
      </c>
      <c r="E1436">
        <v>1</v>
      </c>
      <c r="F1436" t="s">
        <v>798</v>
      </c>
      <c r="G1436" t="s">
        <v>10756</v>
      </c>
      <c r="H1436" t="s">
        <v>10756</v>
      </c>
      <c r="I1436" t="s">
        <v>10254</v>
      </c>
      <c r="J1436" t="s">
        <v>10249</v>
      </c>
    </row>
    <row r="1437" spans="1:10">
      <c r="A1437" t="s">
        <v>12043</v>
      </c>
      <c r="B1437" t="s">
        <v>937</v>
      </c>
      <c r="C1437" t="s">
        <v>115</v>
      </c>
      <c r="D1437">
        <v>222000449</v>
      </c>
      <c r="E1437">
        <v>1</v>
      </c>
      <c r="F1437" t="s">
        <v>1983</v>
      </c>
      <c r="G1437" t="s">
        <v>10756</v>
      </c>
      <c r="H1437" t="s">
        <v>10756</v>
      </c>
      <c r="I1437" t="s">
        <v>2596</v>
      </c>
      <c r="J1437" t="s">
        <v>1839</v>
      </c>
    </row>
    <row r="1438" spans="1:10">
      <c r="A1438" t="s">
        <v>12044</v>
      </c>
      <c r="B1438" t="s">
        <v>75</v>
      </c>
      <c r="C1438" t="s">
        <v>115</v>
      </c>
      <c r="D1438">
        <v>181784776</v>
      </c>
      <c r="E1438">
        <v>1</v>
      </c>
      <c r="F1438" t="s">
        <v>74</v>
      </c>
      <c r="G1438" t="s">
        <v>10756</v>
      </c>
      <c r="H1438" t="s">
        <v>10756</v>
      </c>
      <c r="J1438" t="s">
        <v>11636</v>
      </c>
    </row>
    <row r="1439" spans="1:10">
      <c r="A1439" t="s">
        <v>12045</v>
      </c>
      <c r="B1439" t="s">
        <v>1176</v>
      </c>
      <c r="C1439" t="s">
        <v>644</v>
      </c>
      <c r="D1439">
        <v>180075625</v>
      </c>
      <c r="E1439">
        <v>1</v>
      </c>
      <c r="F1439" t="s">
        <v>653</v>
      </c>
      <c r="G1439" t="s">
        <v>10756</v>
      </c>
      <c r="H1439" t="s">
        <v>10756</v>
      </c>
      <c r="J1439" t="s">
        <v>10626</v>
      </c>
    </row>
    <row r="1440" spans="1:10">
      <c r="A1440" t="s">
        <v>2004</v>
      </c>
      <c r="B1440" t="s">
        <v>1176</v>
      </c>
      <c r="C1440" t="s">
        <v>115</v>
      </c>
      <c r="D1440">
        <v>189713748</v>
      </c>
      <c r="E1440">
        <v>1</v>
      </c>
      <c r="F1440" t="s">
        <v>653</v>
      </c>
      <c r="G1440" t="s">
        <v>10756</v>
      </c>
      <c r="H1440" t="s">
        <v>10756</v>
      </c>
      <c r="I1440" t="s">
        <v>2012</v>
      </c>
      <c r="J1440" t="s">
        <v>2008</v>
      </c>
    </row>
    <row r="1441" spans="1:10">
      <c r="A1441" t="s">
        <v>2362</v>
      </c>
      <c r="B1441" t="s">
        <v>1176</v>
      </c>
      <c r="C1441" t="s">
        <v>58</v>
      </c>
      <c r="D1441">
        <v>189710585</v>
      </c>
      <c r="E1441">
        <v>10</v>
      </c>
      <c r="F1441" t="s">
        <v>653</v>
      </c>
      <c r="G1441" t="s">
        <v>10756</v>
      </c>
      <c r="H1441" t="s">
        <v>10756</v>
      </c>
      <c r="I1441" t="s">
        <v>2369</v>
      </c>
      <c r="J1441" t="s">
        <v>2365</v>
      </c>
    </row>
    <row r="1442" spans="1:10">
      <c r="A1442" t="s">
        <v>12046</v>
      </c>
      <c r="B1442" t="s">
        <v>47</v>
      </c>
      <c r="C1442" t="s">
        <v>58</v>
      </c>
      <c r="D1442">
        <v>189710321</v>
      </c>
      <c r="E1442">
        <v>20</v>
      </c>
      <c r="F1442" t="s">
        <v>46</v>
      </c>
      <c r="G1442" t="s">
        <v>10756</v>
      </c>
      <c r="H1442" t="s">
        <v>10756</v>
      </c>
      <c r="J1442" t="s">
        <v>7743</v>
      </c>
    </row>
    <row r="1443" spans="1:10">
      <c r="A1443" t="s">
        <v>12047</v>
      </c>
      <c r="B1443" t="s">
        <v>75</v>
      </c>
      <c r="C1443" t="s">
        <v>58</v>
      </c>
      <c r="D1443">
        <v>222001331</v>
      </c>
      <c r="E1443">
        <v>56</v>
      </c>
      <c r="F1443" t="s">
        <v>74</v>
      </c>
      <c r="G1443" t="s">
        <v>10756</v>
      </c>
      <c r="H1443" t="s">
        <v>10756</v>
      </c>
      <c r="J1443" t="s">
        <v>8266</v>
      </c>
    </row>
    <row r="1444" spans="1:10">
      <c r="A1444" t="s">
        <v>12048</v>
      </c>
      <c r="B1444" t="s">
        <v>1176</v>
      </c>
      <c r="C1444" t="s">
        <v>644</v>
      </c>
      <c r="D1444">
        <v>181796936</v>
      </c>
      <c r="E1444">
        <v>1</v>
      </c>
      <c r="F1444" t="s">
        <v>1246</v>
      </c>
      <c r="G1444" t="s">
        <v>10756</v>
      </c>
      <c r="H1444" t="s">
        <v>10756</v>
      </c>
      <c r="J1444" t="s">
        <v>12049</v>
      </c>
    </row>
    <row r="1445" spans="1:10">
      <c r="A1445" t="s">
        <v>12050</v>
      </c>
      <c r="B1445" t="s">
        <v>1176</v>
      </c>
      <c r="C1445" t="s">
        <v>132</v>
      </c>
      <c r="D1445">
        <v>181747038</v>
      </c>
      <c r="E1445">
        <v>1</v>
      </c>
      <c r="F1445" t="s">
        <v>1246</v>
      </c>
      <c r="G1445" t="s">
        <v>10756</v>
      </c>
      <c r="H1445" t="s">
        <v>10756</v>
      </c>
      <c r="J1445" t="s">
        <v>2809</v>
      </c>
    </row>
    <row r="1446" spans="1:10">
      <c r="A1446" t="s">
        <v>12051</v>
      </c>
      <c r="B1446" t="s">
        <v>1176</v>
      </c>
      <c r="C1446" t="s">
        <v>644</v>
      </c>
      <c r="D1446">
        <v>180075955</v>
      </c>
      <c r="E1446">
        <v>1</v>
      </c>
      <c r="F1446" t="s">
        <v>653</v>
      </c>
      <c r="G1446" t="s">
        <v>10756</v>
      </c>
      <c r="H1446" t="s">
        <v>10756</v>
      </c>
      <c r="J1446" t="s">
        <v>12052</v>
      </c>
    </row>
    <row r="1447" spans="1:10">
      <c r="A1447" t="s">
        <v>266</v>
      </c>
      <c r="B1447" t="s">
        <v>75</v>
      </c>
      <c r="C1447" t="s">
        <v>132</v>
      </c>
      <c r="D1447">
        <v>189712688</v>
      </c>
      <c r="E1447">
        <v>60</v>
      </c>
      <c r="F1447" t="s">
        <v>74</v>
      </c>
      <c r="G1447" t="s">
        <v>10756</v>
      </c>
      <c r="H1447" t="s">
        <v>10756</v>
      </c>
      <c r="I1447" t="s">
        <v>270</v>
      </c>
      <c r="J1447" t="s">
        <v>130</v>
      </c>
    </row>
    <row r="1448" spans="1:10">
      <c r="A1448" t="s">
        <v>12053</v>
      </c>
      <c r="B1448" t="s">
        <v>1024</v>
      </c>
      <c r="C1448" t="s">
        <v>644</v>
      </c>
      <c r="D1448">
        <v>181791350</v>
      </c>
      <c r="E1448">
        <v>150</v>
      </c>
      <c r="F1448" t="s">
        <v>653</v>
      </c>
      <c r="G1448" t="s">
        <v>10756</v>
      </c>
      <c r="H1448" t="s">
        <v>10756</v>
      </c>
      <c r="J1448" t="s">
        <v>12054</v>
      </c>
    </row>
    <row r="1449" spans="1:10">
      <c r="A1449" t="s">
        <v>12055</v>
      </c>
      <c r="B1449" t="s">
        <v>47</v>
      </c>
      <c r="C1449" t="s">
        <v>132</v>
      </c>
      <c r="D1449">
        <v>181745297</v>
      </c>
      <c r="E1449">
        <v>60</v>
      </c>
      <c r="F1449" t="s">
        <v>46</v>
      </c>
      <c r="G1449" t="s">
        <v>10756</v>
      </c>
      <c r="H1449" t="s">
        <v>10756</v>
      </c>
      <c r="J1449" t="s">
        <v>1180</v>
      </c>
    </row>
    <row r="1450" spans="1:10">
      <c r="A1450" t="s">
        <v>4775</v>
      </c>
      <c r="B1450" t="s">
        <v>1176</v>
      </c>
      <c r="C1450" t="s">
        <v>115</v>
      </c>
      <c r="D1450">
        <v>180076785</v>
      </c>
      <c r="E1450">
        <v>2</v>
      </c>
      <c r="F1450" t="s">
        <v>653</v>
      </c>
      <c r="G1450" t="s">
        <v>10756</v>
      </c>
      <c r="H1450" t="s">
        <v>10756</v>
      </c>
      <c r="I1450" t="s">
        <v>4781</v>
      </c>
      <c r="J1450" t="s">
        <v>4779</v>
      </c>
    </row>
    <row r="1451" spans="1:10">
      <c r="A1451" t="s">
        <v>12056</v>
      </c>
      <c r="B1451" t="s">
        <v>75</v>
      </c>
      <c r="C1451" t="s">
        <v>58</v>
      </c>
      <c r="D1451">
        <v>181812673</v>
      </c>
      <c r="E1451">
        <v>28</v>
      </c>
      <c r="F1451" t="s">
        <v>74</v>
      </c>
      <c r="G1451" t="s">
        <v>10756</v>
      </c>
      <c r="H1451" t="s">
        <v>10756</v>
      </c>
      <c r="J1451" t="s">
        <v>12057</v>
      </c>
    </row>
    <row r="1452" spans="1:10">
      <c r="A1452" t="s">
        <v>12058</v>
      </c>
      <c r="B1452" t="s">
        <v>75</v>
      </c>
      <c r="C1452" t="s">
        <v>115</v>
      </c>
      <c r="D1452">
        <v>189711842</v>
      </c>
      <c r="E1452">
        <v>100</v>
      </c>
      <c r="F1452" t="s">
        <v>74</v>
      </c>
      <c r="G1452" t="s">
        <v>10784</v>
      </c>
      <c r="H1452" t="s">
        <v>10784</v>
      </c>
      <c r="J1452" t="s">
        <v>8051</v>
      </c>
    </row>
    <row r="1453" spans="1:10">
      <c r="A1453" t="s">
        <v>10092</v>
      </c>
      <c r="B1453" t="s">
        <v>687</v>
      </c>
      <c r="C1453" t="s">
        <v>58</v>
      </c>
      <c r="D1453">
        <v>189716005</v>
      </c>
      <c r="E1453">
        <v>75</v>
      </c>
      <c r="F1453" t="s">
        <v>704</v>
      </c>
      <c r="G1453" t="s">
        <v>10756</v>
      </c>
      <c r="H1453" t="s">
        <v>10756</v>
      </c>
      <c r="I1453" t="s">
        <v>10096</v>
      </c>
      <c r="J1453" t="s">
        <v>9839</v>
      </c>
    </row>
    <row r="1454" spans="1:10">
      <c r="A1454" t="s">
        <v>4526</v>
      </c>
      <c r="B1454" t="s">
        <v>1193</v>
      </c>
      <c r="C1454" t="s">
        <v>115</v>
      </c>
      <c r="D1454">
        <v>222001054</v>
      </c>
      <c r="E1454">
        <v>1</v>
      </c>
      <c r="F1454" t="s">
        <v>1206</v>
      </c>
      <c r="G1454" t="s">
        <v>10784</v>
      </c>
      <c r="H1454" t="s">
        <v>10784</v>
      </c>
      <c r="J1454" t="s">
        <v>1199</v>
      </c>
    </row>
    <row r="1455" spans="1:10">
      <c r="A1455" t="s">
        <v>12059</v>
      </c>
      <c r="B1455" t="s">
        <v>10787</v>
      </c>
      <c r="C1455" t="s">
        <v>644</v>
      </c>
      <c r="D1455">
        <v>222000995</v>
      </c>
      <c r="E1455">
        <v>1</v>
      </c>
      <c r="F1455" t="s">
        <v>12060</v>
      </c>
      <c r="G1455" t="s">
        <v>10789</v>
      </c>
      <c r="H1455" t="s">
        <v>10789</v>
      </c>
      <c r="I1455" t="s">
        <v>12061</v>
      </c>
      <c r="J1455" t="s">
        <v>829</v>
      </c>
    </row>
    <row r="1456" spans="1:10">
      <c r="A1456" t="s">
        <v>5102</v>
      </c>
      <c r="B1456" t="s">
        <v>75</v>
      </c>
      <c r="C1456" t="s">
        <v>58</v>
      </c>
      <c r="D1456">
        <v>180292354</v>
      </c>
      <c r="E1456">
        <v>15</v>
      </c>
      <c r="F1456" t="s">
        <v>74</v>
      </c>
      <c r="G1456" t="s">
        <v>10756</v>
      </c>
      <c r="H1456" t="s">
        <v>10756</v>
      </c>
      <c r="I1456" t="s">
        <v>5109</v>
      </c>
      <c r="J1456" t="s">
        <v>5106</v>
      </c>
    </row>
    <row r="1457" spans="1:10">
      <c r="A1457" t="s">
        <v>3877</v>
      </c>
      <c r="B1457" t="s">
        <v>1176</v>
      </c>
      <c r="C1457" t="s">
        <v>58</v>
      </c>
      <c r="D1457">
        <v>189707156</v>
      </c>
      <c r="E1457">
        <v>1</v>
      </c>
      <c r="F1457" t="s">
        <v>798</v>
      </c>
      <c r="G1457" t="s">
        <v>10756</v>
      </c>
      <c r="H1457" t="s">
        <v>10756</v>
      </c>
      <c r="I1457" t="s">
        <v>3885</v>
      </c>
      <c r="J1457" t="s">
        <v>3883</v>
      </c>
    </row>
    <row r="1458" spans="1:10">
      <c r="A1458" t="s">
        <v>12062</v>
      </c>
      <c r="B1458" t="s">
        <v>47</v>
      </c>
      <c r="C1458" t="s">
        <v>644</v>
      </c>
      <c r="D1458">
        <v>181868878</v>
      </c>
      <c r="E1458">
        <v>15</v>
      </c>
      <c r="F1458" t="s">
        <v>46</v>
      </c>
      <c r="G1458" t="s">
        <v>10756</v>
      </c>
      <c r="H1458" t="s">
        <v>10756</v>
      </c>
      <c r="J1458" t="s">
        <v>2332</v>
      </c>
    </row>
    <row r="1459" spans="1:10">
      <c r="A1459" t="s">
        <v>4252</v>
      </c>
      <c r="B1459" t="s">
        <v>1317</v>
      </c>
      <c r="C1459" t="s">
        <v>58</v>
      </c>
      <c r="D1459">
        <v>222000137</v>
      </c>
      <c r="E1459">
        <v>300</v>
      </c>
      <c r="F1459" t="s">
        <v>653</v>
      </c>
      <c r="G1459" t="s">
        <v>10756</v>
      </c>
      <c r="H1459" t="s">
        <v>10756</v>
      </c>
      <c r="I1459" t="s">
        <v>4256</v>
      </c>
      <c r="J1459" t="s">
        <v>97</v>
      </c>
    </row>
    <row r="1460" spans="1:10">
      <c r="A1460" t="s">
        <v>10010</v>
      </c>
      <c r="B1460" t="s">
        <v>1045</v>
      </c>
      <c r="C1460" t="s">
        <v>58</v>
      </c>
      <c r="D1460">
        <v>189711948</v>
      </c>
      <c r="E1460">
        <v>25</v>
      </c>
      <c r="F1460" t="s">
        <v>704</v>
      </c>
      <c r="G1460" t="s">
        <v>10756</v>
      </c>
      <c r="H1460" t="s">
        <v>10756</v>
      </c>
      <c r="I1460" t="s">
        <v>10016</v>
      </c>
      <c r="J1460" t="s">
        <v>10014</v>
      </c>
    </row>
    <row r="1461" spans="1:10">
      <c r="A1461" t="s">
        <v>12063</v>
      </c>
      <c r="B1461" t="s">
        <v>4820</v>
      </c>
      <c r="C1461" t="s">
        <v>58</v>
      </c>
      <c r="D1461">
        <v>180309126</v>
      </c>
      <c r="E1461">
        <v>3</v>
      </c>
      <c r="F1461" t="s">
        <v>653</v>
      </c>
      <c r="G1461" t="s">
        <v>10756</v>
      </c>
      <c r="H1461" t="s">
        <v>10756</v>
      </c>
      <c r="I1461" t="s">
        <v>12064</v>
      </c>
      <c r="J1461" t="s">
        <v>12065</v>
      </c>
    </row>
    <row r="1462" spans="1:10">
      <c r="A1462" t="s">
        <v>12066</v>
      </c>
      <c r="B1462" t="s">
        <v>1176</v>
      </c>
      <c r="C1462" t="s">
        <v>132</v>
      </c>
      <c r="D1462">
        <v>180073825</v>
      </c>
      <c r="E1462">
        <v>1</v>
      </c>
      <c r="F1462" t="s">
        <v>1246</v>
      </c>
      <c r="G1462" t="s">
        <v>10756</v>
      </c>
      <c r="H1462" t="s">
        <v>10756</v>
      </c>
      <c r="I1462" t="s">
        <v>12067</v>
      </c>
      <c r="J1462" t="s">
        <v>4166</v>
      </c>
    </row>
    <row r="1463" spans="1:10">
      <c r="A1463" t="s">
        <v>740</v>
      </c>
      <c r="B1463" t="s">
        <v>741</v>
      </c>
      <c r="C1463" t="s">
        <v>58</v>
      </c>
      <c r="D1463">
        <v>189714641</v>
      </c>
      <c r="E1463">
        <v>30</v>
      </c>
      <c r="F1463" t="s">
        <v>704</v>
      </c>
      <c r="G1463" t="s">
        <v>10756</v>
      </c>
      <c r="H1463" t="s">
        <v>10756</v>
      </c>
      <c r="I1463" t="s">
        <v>752</v>
      </c>
      <c r="J1463" t="s">
        <v>747</v>
      </c>
    </row>
    <row r="1464" spans="1:10">
      <c r="A1464" t="s">
        <v>5825</v>
      </c>
      <c r="B1464" t="s">
        <v>75</v>
      </c>
      <c r="C1464" t="s">
        <v>58</v>
      </c>
      <c r="D1464">
        <v>189710066</v>
      </c>
      <c r="E1464">
        <v>100</v>
      </c>
      <c r="F1464" t="s">
        <v>74</v>
      </c>
      <c r="G1464" t="s">
        <v>10756</v>
      </c>
      <c r="H1464" t="s">
        <v>10756</v>
      </c>
      <c r="I1464" t="s">
        <v>5831</v>
      </c>
      <c r="J1464" t="s">
        <v>5152</v>
      </c>
    </row>
    <row r="1465" spans="1:10">
      <c r="A1465" t="s">
        <v>3274</v>
      </c>
      <c r="B1465" t="s">
        <v>1176</v>
      </c>
      <c r="C1465" t="s">
        <v>115</v>
      </c>
      <c r="D1465">
        <v>181844609</v>
      </c>
      <c r="E1465">
        <v>1</v>
      </c>
      <c r="F1465" t="s">
        <v>1246</v>
      </c>
      <c r="G1465" t="s">
        <v>10756</v>
      </c>
      <c r="H1465" t="s">
        <v>10756</v>
      </c>
      <c r="I1465" t="s">
        <v>3280</v>
      </c>
      <c r="J1465" t="s">
        <v>3278</v>
      </c>
    </row>
    <row r="1466" spans="1:10">
      <c r="A1466" t="s">
        <v>12068</v>
      </c>
      <c r="B1466" t="s">
        <v>877</v>
      </c>
      <c r="C1466" t="s">
        <v>115</v>
      </c>
      <c r="D1466">
        <v>180236020</v>
      </c>
      <c r="E1466">
        <v>237</v>
      </c>
      <c r="F1466" t="s">
        <v>653</v>
      </c>
      <c r="G1466" t="s">
        <v>10756</v>
      </c>
      <c r="H1466" t="s">
        <v>10756</v>
      </c>
      <c r="I1466" t="s">
        <v>12069</v>
      </c>
      <c r="J1466" t="s">
        <v>3694</v>
      </c>
    </row>
    <row r="1467" spans="1:10">
      <c r="A1467" t="s">
        <v>12070</v>
      </c>
      <c r="B1467" t="s">
        <v>376</v>
      </c>
      <c r="C1467" t="s">
        <v>58</v>
      </c>
      <c r="D1467">
        <v>222000143</v>
      </c>
      <c r="E1467">
        <v>28</v>
      </c>
      <c r="F1467" t="s">
        <v>46</v>
      </c>
      <c r="G1467" t="s">
        <v>10756</v>
      </c>
      <c r="H1467" t="s">
        <v>10756</v>
      </c>
      <c r="I1467" t="s">
        <v>12071</v>
      </c>
      <c r="J1467" t="s">
        <v>362</v>
      </c>
    </row>
    <row r="1468" spans="1:10">
      <c r="A1468" t="s">
        <v>450</v>
      </c>
      <c r="B1468" t="s">
        <v>47</v>
      </c>
      <c r="C1468" t="s">
        <v>115</v>
      </c>
      <c r="D1468">
        <v>189714546</v>
      </c>
      <c r="E1468">
        <v>100</v>
      </c>
      <c r="F1468" t="s">
        <v>46</v>
      </c>
      <c r="G1468" t="s">
        <v>10756</v>
      </c>
      <c r="H1468" t="s">
        <v>10756</v>
      </c>
      <c r="I1468" t="s">
        <v>460</v>
      </c>
      <c r="J1468" t="s">
        <v>456</v>
      </c>
    </row>
    <row r="1469" spans="1:10">
      <c r="A1469" t="s">
        <v>8950</v>
      </c>
      <c r="B1469" t="s">
        <v>47</v>
      </c>
      <c r="C1469" t="s">
        <v>58</v>
      </c>
      <c r="D1469">
        <v>189711050</v>
      </c>
      <c r="E1469">
        <v>60</v>
      </c>
      <c r="F1469" t="s">
        <v>46</v>
      </c>
      <c r="G1469" t="s">
        <v>10756</v>
      </c>
      <c r="H1469" t="s">
        <v>10756</v>
      </c>
      <c r="I1469" t="s">
        <v>8955</v>
      </c>
      <c r="J1469" t="s">
        <v>297</v>
      </c>
    </row>
    <row r="1470" spans="1:10">
      <c r="A1470" t="s">
        <v>12072</v>
      </c>
      <c r="B1470" t="s">
        <v>5252</v>
      </c>
      <c r="C1470" t="s">
        <v>644</v>
      </c>
      <c r="D1470">
        <v>180172509</v>
      </c>
      <c r="E1470">
        <v>15</v>
      </c>
      <c r="F1470" t="s">
        <v>5251</v>
      </c>
      <c r="G1470" t="s">
        <v>10756</v>
      </c>
      <c r="H1470" t="s">
        <v>10756</v>
      </c>
      <c r="J1470" t="s">
        <v>12073</v>
      </c>
    </row>
    <row r="1471" spans="1:10">
      <c r="A1471" t="s">
        <v>12074</v>
      </c>
      <c r="B1471" t="s">
        <v>47</v>
      </c>
      <c r="C1471" t="s">
        <v>58</v>
      </c>
      <c r="D1471">
        <v>181892379</v>
      </c>
      <c r="E1471">
        <v>30</v>
      </c>
      <c r="F1471" t="s">
        <v>46</v>
      </c>
      <c r="G1471" t="s">
        <v>10756</v>
      </c>
      <c r="H1471" t="s">
        <v>10756</v>
      </c>
      <c r="I1471" t="s">
        <v>8089</v>
      </c>
      <c r="J1471" t="s">
        <v>7041</v>
      </c>
    </row>
    <row r="1472" spans="1:10">
      <c r="A1472" t="s">
        <v>12075</v>
      </c>
      <c r="B1472" t="s">
        <v>2469</v>
      </c>
      <c r="C1472" t="s">
        <v>58</v>
      </c>
      <c r="D1472">
        <v>222000178</v>
      </c>
      <c r="E1472">
        <v>3</v>
      </c>
      <c r="F1472" t="s">
        <v>653</v>
      </c>
      <c r="G1472" t="s">
        <v>10756</v>
      </c>
      <c r="H1472" t="s">
        <v>10756</v>
      </c>
      <c r="I1472" t="s">
        <v>12076</v>
      </c>
      <c r="J1472" t="s">
        <v>9306</v>
      </c>
    </row>
    <row r="1473" spans="1:10">
      <c r="A1473" t="s">
        <v>12077</v>
      </c>
      <c r="B1473" t="s">
        <v>1193</v>
      </c>
      <c r="C1473" t="s">
        <v>644</v>
      </c>
      <c r="D1473">
        <v>181779948</v>
      </c>
      <c r="E1473">
        <v>250</v>
      </c>
      <c r="F1473" t="s">
        <v>653</v>
      </c>
      <c r="G1473" t="s">
        <v>10756</v>
      </c>
      <c r="H1473" t="s">
        <v>10756</v>
      </c>
      <c r="J1473" t="s">
        <v>12078</v>
      </c>
    </row>
    <row r="1474" spans="1:10">
      <c r="A1474" t="s">
        <v>12079</v>
      </c>
      <c r="B1474" t="s">
        <v>687</v>
      </c>
      <c r="C1474" t="s">
        <v>58</v>
      </c>
      <c r="D1474">
        <v>180209901</v>
      </c>
      <c r="E1474">
        <v>25</v>
      </c>
      <c r="F1474" t="s">
        <v>704</v>
      </c>
      <c r="G1474" t="s">
        <v>10756</v>
      </c>
      <c r="H1474" t="s">
        <v>10756</v>
      </c>
      <c r="J1474" t="s">
        <v>709</v>
      </c>
    </row>
    <row r="1475" spans="1:10">
      <c r="A1475" t="s">
        <v>8802</v>
      </c>
      <c r="B1475" t="s">
        <v>376</v>
      </c>
      <c r="C1475" t="s">
        <v>115</v>
      </c>
      <c r="D1475">
        <v>181813974</v>
      </c>
      <c r="E1475">
        <v>56</v>
      </c>
      <c r="F1475" t="s">
        <v>46</v>
      </c>
      <c r="G1475" t="s">
        <v>10756</v>
      </c>
      <c r="H1475" t="s">
        <v>10756</v>
      </c>
      <c r="I1475" t="s">
        <v>8807</v>
      </c>
      <c r="J1475" t="s">
        <v>8051</v>
      </c>
    </row>
    <row r="1476" spans="1:10">
      <c r="A1476" t="s">
        <v>1729</v>
      </c>
      <c r="B1476" t="s">
        <v>47</v>
      </c>
      <c r="C1476" t="s">
        <v>115</v>
      </c>
      <c r="D1476">
        <v>189710316</v>
      </c>
      <c r="E1476">
        <v>100</v>
      </c>
      <c r="F1476" t="s">
        <v>46</v>
      </c>
      <c r="G1476" t="s">
        <v>10784</v>
      </c>
      <c r="H1476" t="s">
        <v>10784</v>
      </c>
      <c r="I1476" t="s">
        <v>1735</v>
      </c>
      <c r="J1476" t="s">
        <v>1733</v>
      </c>
    </row>
    <row r="1477" spans="1:10">
      <c r="A1477" t="s">
        <v>5736</v>
      </c>
      <c r="B1477" t="s">
        <v>1176</v>
      </c>
      <c r="C1477" t="s">
        <v>115</v>
      </c>
      <c r="D1477">
        <v>180187880</v>
      </c>
      <c r="E1477">
        <v>1</v>
      </c>
      <c r="F1477" t="s">
        <v>1246</v>
      </c>
      <c r="G1477" t="s">
        <v>10756</v>
      </c>
      <c r="H1477" t="s">
        <v>10756</v>
      </c>
      <c r="I1477" t="s">
        <v>5742</v>
      </c>
      <c r="J1477" t="s">
        <v>5740</v>
      </c>
    </row>
    <row r="1478" spans="1:10">
      <c r="A1478" t="s">
        <v>12080</v>
      </c>
      <c r="B1478" t="s">
        <v>47</v>
      </c>
      <c r="C1478" t="s">
        <v>644</v>
      </c>
      <c r="D1478">
        <v>180053820</v>
      </c>
      <c r="E1478">
        <v>100</v>
      </c>
      <c r="F1478" t="s">
        <v>46</v>
      </c>
      <c r="G1478" t="s">
        <v>10756</v>
      </c>
      <c r="H1478" t="s">
        <v>10756</v>
      </c>
      <c r="J1478" t="s">
        <v>11969</v>
      </c>
    </row>
    <row r="1479" spans="1:10">
      <c r="A1479" t="s">
        <v>12081</v>
      </c>
      <c r="B1479" t="s">
        <v>1176</v>
      </c>
      <c r="C1479" t="s">
        <v>132</v>
      </c>
      <c r="D1479">
        <v>189710631</v>
      </c>
      <c r="E1479">
        <v>1</v>
      </c>
      <c r="F1479" t="s">
        <v>653</v>
      </c>
      <c r="G1479" t="s">
        <v>10756</v>
      </c>
      <c r="H1479" t="s">
        <v>10756</v>
      </c>
      <c r="I1479" t="s">
        <v>12082</v>
      </c>
      <c r="J1479" t="s">
        <v>11900</v>
      </c>
    </row>
    <row r="1480" spans="1:10">
      <c r="A1480" t="s">
        <v>8909</v>
      </c>
      <c r="B1480" t="s">
        <v>47</v>
      </c>
      <c r="C1480" t="s">
        <v>58</v>
      </c>
      <c r="D1480">
        <v>189711057</v>
      </c>
      <c r="E1480">
        <v>100</v>
      </c>
      <c r="F1480" t="s">
        <v>46</v>
      </c>
      <c r="G1480" t="s">
        <v>10756</v>
      </c>
      <c r="H1480" t="s">
        <v>10756</v>
      </c>
      <c r="I1480" t="s">
        <v>8914</v>
      </c>
      <c r="J1480" t="s">
        <v>4597</v>
      </c>
    </row>
    <row r="1481" spans="1:10">
      <c r="A1481" t="s">
        <v>12083</v>
      </c>
      <c r="B1481" t="s">
        <v>1193</v>
      </c>
      <c r="C1481" t="s">
        <v>115</v>
      </c>
      <c r="D1481">
        <v>222000012</v>
      </c>
      <c r="E1481">
        <v>1875</v>
      </c>
      <c r="F1481" t="s">
        <v>653</v>
      </c>
      <c r="G1481" t="s">
        <v>10756</v>
      </c>
      <c r="H1481" t="s">
        <v>10756</v>
      </c>
      <c r="I1481" t="s">
        <v>12084</v>
      </c>
      <c r="J1481" t="s">
        <v>1199</v>
      </c>
    </row>
    <row r="1482" spans="1:10">
      <c r="A1482" t="s">
        <v>1682</v>
      </c>
      <c r="B1482" t="s">
        <v>47</v>
      </c>
      <c r="C1482" t="s">
        <v>58</v>
      </c>
      <c r="D1482">
        <v>222001583</v>
      </c>
      <c r="E1482">
        <v>30</v>
      </c>
      <c r="F1482" t="s">
        <v>46</v>
      </c>
      <c r="G1482" t="s">
        <v>10756</v>
      </c>
      <c r="H1482" t="s">
        <v>10756</v>
      </c>
      <c r="I1482" t="s">
        <v>1690</v>
      </c>
      <c r="J1482" t="s">
        <v>1688</v>
      </c>
    </row>
    <row r="1483" spans="1:10">
      <c r="A1483" t="s">
        <v>12085</v>
      </c>
      <c r="B1483" t="s">
        <v>1317</v>
      </c>
      <c r="C1483" t="s">
        <v>644</v>
      </c>
      <c r="D1483">
        <v>180162159</v>
      </c>
      <c r="E1483">
        <v>5</v>
      </c>
      <c r="F1483" t="s">
        <v>1206</v>
      </c>
      <c r="G1483" t="s">
        <v>10784</v>
      </c>
      <c r="H1483" t="s">
        <v>10784</v>
      </c>
      <c r="I1483" t="s">
        <v>12086</v>
      </c>
      <c r="J1483" t="s">
        <v>829</v>
      </c>
    </row>
    <row r="1484" spans="1:10">
      <c r="A1484" t="s">
        <v>12087</v>
      </c>
      <c r="B1484" t="s">
        <v>978</v>
      </c>
      <c r="C1484" t="s">
        <v>644</v>
      </c>
      <c r="D1484">
        <v>181754923</v>
      </c>
      <c r="E1484">
        <v>10</v>
      </c>
      <c r="F1484" t="s">
        <v>653</v>
      </c>
      <c r="G1484" t="s">
        <v>10756</v>
      </c>
      <c r="H1484" t="s">
        <v>10756</v>
      </c>
      <c r="J1484" t="s">
        <v>1576</v>
      </c>
    </row>
    <row r="1485" spans="1:10">
      <c r="A1485" t="s">
        <v>12088</v>
      </c>
      <c r="B1485" t="s">
        <v>10787</v>
      </c>
      <c r="C1485" t="s">
        <v>644</v>
      </c>
      <c r="D1485">
        <v>222001001</v>
      </c>
      <c r="E1485">
        <v>1</v>
      </c>
      <c r="F1485" t="s">
        <v>10788</v>
      </c>
      <c r="G1485" t="s">
        <v>10789</v>
      </c>
      <c r="H1485" t="s">
        <v>10789</v>
      </c>
      <c r="I1485" t="s">
        <v>10790</v>
      </c>
      <c r="J1485" t="s">
        <v>829</v>
      </c>
    </row>
    <row r="1486" spans="1:10">
      <c r="A1486" t="s">
        <v>12089</v>
      </c>
      <c r="B1486" t="s">
        <v>47</v>
      </c>
      <c r="C1486" t="s">
        <v>644</v>
      </c>
      <c r="D1486">
        <v>189710415</v>
      </c>
      <c r="E1486">
        <v>100</v>
      </c>
      <c r="F1486" t="s">
        <v>46</v>
      </c>
      <c r="G1486" t="s">
        <v>10756</v>
      </c>
      <c r="H1486" t="s">
        <v>10756</v>
      </c>
      <c r="J1486" t="s">
        <v>12002</v>
      </c>
    </row>
    <row r="1487" spans="1:10">
      <c r="A1487" t="s">
        <v>12090</v>
      </c>
      <c r="B1487" t="s">
        <v>47</v>
      </c>
      <c r="C1487" t="s">
        <v>115</v>
      </c>
      <c r="D1487">
        <v>180091754</v>
      </c>
      <c r="E1487">
        <v>28</v>
      </c>
      <c r="F1487" t="s">
        <v>46</v>
      </c>
      <c r="G1487" t="s">
        <v>10756</v>
      </c>
      <c r="H1487" t="s">
        <v>10756</v>
      </c>
      <c r="J1487" t="s">
        <v>443</v>
      </c>
    </row>
    <row r="1488" spans="1:10">
      <c r="A1488" t="s">
        <v>12091</v>
      </c>
      <c r="B1488" t="s">
        <v>75</v>
      </c>
      <c r="C1488" t="s">
        <v>58</v>
      </c>
      <c r="D1488">
        <v>181814080</v>
      </c>
      <c r="E1488">
        <v>30</v>
      </c>
      <c r="F1488" t="s">
        <v>74</v>
      </c>
      <c r="G1488" t="s">
        <v>10756</v>
      </c>
      <c r="H1488" t="s">
        <v>10756</v>
      </c>
      <c r="I1488" t="s">
        <v>12092</v>
      </c>
      <c r="J1488" t="s">
        <v>11667</v>
      </c>
    </row>
    <row r="1489" spans="1:10">
      <c r="A1489" t="s">
        <v>6412</v>
      </c>
      <c r="B1489" t="s">
        <v>1176</v>
      </c>
      <c r="C1489" t="s">
        <v>115</v>
      </c>
      <c r="D1489">
        <v>189708024</v>
      </c>
      <c r="E1489">
        <v>2</v>
      </c>
      <c r="F1489" t="s">
        <v>653</v>
      </c>
      <c r="G1489" t="s">
        <v>10756</v>
      </c>
      <c r="H1489" t="s">
        <v>10756</v>
      </c>
      <c r="I1489" t="s">
        <v>6418</v>
      </c>
      <c r="J1489" t="s">
        <v>5853</v>
      </c>
    </row>
    <row r="1490" spans="1:10">
      <c r="A1490" t="s">
        <v>12093</v>
      </c>
      <c r="B1490" t="s">
        <v>1176</v>
      </c>
      <c r="C1490" t="s">
        <v>644</v>
      </c>
      <c r="D1490">
        <v>189710894</v>
      </c>
      <c r="E1490">
        <v>5</v>
      </c>
      <c r="F1490" t="s">
        <v>653</v>
      </c>
      <c r="G1490" t="s">
        <v>10756</v>
      </c>
      <c r="H1490" t="s">
        <v>10756</v>
      </c>
      <c r="I1490" t="s">
        <v>12094</v>
      </c>
      <c r="J1490" t="s">
        <v>8209</v>
      </c>
    </row>
    <row r="1491" spans="1:10">
      <c r="A1491" t="s">
        <v>1071</v>
      </c>
      <c r="B1491" t="s">
        <v>656</v>
      </c>
      <c r="C1491" t="s">
        <v>644</v>
      </c>
      <c r="D1491">
        <v>180306324</v>
      </c>
      <c r="E1491">
        <v>5</v>
      </c>
      <c r="F1491" t="s">
        <v>653</v>
      </c>
      <c r="G1491" t="s">
        <v>10756</v>
      </c>
      <c r="H1491" t="s">
        <v>10756</v>
      </c>
      <c r="I1491" t="s">
        <v>1078</v>
      </c>
      <c r="J1491" t="s">
        <v>1075</v>
      </c>
    </row>
    <row r="1492" spans="1:10">
      <c r="A1492" t="s">
        <v>12095</v>
      </c>
      <c r="B1492" t="s">
        <v>1176</v>
      </c>
      <c r="C1492" t="s">
        <v>115</v>
      </c>
      <c r="D1492">
        <v>180289232</v>
      </c>
      <c r="E1492">
        <v>1</v>
      </c>
      <c r="F1492" t="s">
        <v>1246</v>
      </c>
      <c r="G1492" t="s">
        <v>10756</v>
      </c>
      <c r="H1492" t="s">
        <v>10756</v>
      </c>
      <c r="J1492" t="s">
        <v>12096</v>
      </c>
    </row>
    <row r="1493" spans="1:10">
      <c r="A1493" t="s">
        <v>7433</v>
      </c>
      <c r="B1493" t="s">
        <v>47</v>
      </c>
      <c r="C1493" t="s">
        <v>58</v>
      </c>
      <c r="D1493">
        <v>181896256</v>
      </c>
      <c r="E1493">
        <v>28</v>
      </c>
      <c r="F1493" t="s">
        <v>46</v>
      </c>
      <c r="G1493" t="s">
        <v>10756</v>
      </c>
      <c r="H1493" t="s">
        <v>10756</v>
      </c>
      <c r="I1493" t="s">
        <v>7442</v>
      </c>
      <c r="J1493" t="s">
        <v>7437</v>
      </c>
    </row>
    <row r="1494" spans="1:10">
      <c r="A1494" t="s">
        <v>12097</v>
      </c>
      <c r="B1494" t="s">
        <v>1176</v>
      </c>
      <c r="C1494" t="s">
        <v>115</v>
      </c>
      <c r="D1494">
        <v>180073843</v>
      </c>
      <c r="E1494">
        <v>20</v>
      </c>
      <c r="F1494" t="s">
        <v>653</v>
      </c>
      <c r="G1494" t="s">
        <v>10756</v>
      </c>
      <c r="H1494" t="s">
        <v>10756</v>
      </c>
      <c r="J1494" t="s">
        <v>2899</v>
      </c>
    </row>
    <row r="1495" spans="1:10">
      <c r="A1495" t="s">
        <v>1695</v>
      </c>
      <c r="B1495" t="s">
        <v>47</v>
      </c>
      <c r="C1495" t="s">
        <v>115</v>
      </c>
      <c r="D1495">
        <v>189710049</v>
      </c>
      <c r="E1495">
        <v>100</v>
      </c>
      <c r="F1495" t="s">
        <v>46</v>
      </c>
      <c r="G1495" t="s">
        <v>10756</v>
      </c>
      <c r="H1495" t="s">
        <v>10756</v>
      </c>
      <c r="I1495" t="s">
        <v>1705</v>
      </c>
      <c r="J1495" t="s">
        <v>1701</v>
      </c>
    </row>
    <row r="1496" spans="1:10">
      <c r="A1496" t="s">
        <v>6872</v>
      </c>
      <c r="B1496" t="s">
        <v>3548</v>
      </c>
      <c r="C1496" t="s">
        <v>58</v>
      </c>
      <c r="D1496">
        <v>181894020</v>
      </c>
      <c r="E1496">
        <v>150</v>
      </c>
      <c r="F1496" t="s">
        <v>653</v>
      </c>
      <c r="G1496" t="s">
        <v>10756</v>
      </c>
      <c r="H1496" t="s">
        <v>10756</v>
      </c>
      <c r="I1496" t="s">
        <v>6878</v>
      </c>
      <c r="J1496" t="s">
        <v>6876</v>
      </c>
    </row>
    <row r="1497" spans="1:10">
      <c r="A1497" t="s">
        <v>12098</v>
      </c>
      <c r="B1497" t="s">
        <v>10787</v>
      </c>
      <c r="C1497" t="s">
        <v>644</v>
      </c>
      <c r="D1497">
        <v>222001000</v>
      </c>
      <c r="E1497">
        <v>1</v>
      </c>
      <c r="F1497" t="s">
        <v>10788</v>
      </c>
      <c r="G1497" t="s">
        <v>10789</v>
      </c>
      <c r="H1497" t="s">
        <v>10789</v>
      </c>
      <c r="I1497" t="s">
        <v>10790</v>
      </c>
      <c r="J1497" t="s">
        <v>829</v>
      </c>
    </row>
    <row r="1498" spans="1:10">
      <c r="A1498" t="s">
        <v>7525</v>
      </c>
      <c r="B1498" t="s">
        <v>47</v>
      </c>
      <c r="C1498" t="s">
        <v>58</v>
      </c>
      <c r="D1498">
        <v>180339712</v>
      </c>
      <c r="E1498">
        <v>28</v>
      </c>
      <c r="F1498" t="s">
        <v>46</v>
      </c>
      <c r="G1498" t="s">
        <v>10756</v>
      </c>
      <c r="H1498" t="s">
        <v>10756</v>
      </c>
      <c r="I1498" t="s">
        <v>7532</v>
      </c>
      <c r="J1498" t="s">
        <v>2198</v>
      </c>
    </row>
    <row r="1499" spans="1:10">
      <c r="A1499" t="s">
        <v>12099</v>
      </c>
      <c r="B1499" t="s">
        <v>741</v>
      </c>
      <c r="C1499" t="s">
        <v>58</v>
      </c>
      <c r="D1499">
        <v>189715428</v>
      </c>
      <c r="E1499">
        <v>20</v>
      </c>
      <c r="F1499" t="s">
        <v>704</v>
      </c>
      <c r="G1499" t="s">
        <v>10756</v>
      </c>
      <c r="H1499" t="s">
        <v>10756</v>
      </c>
      <c r="I1499" t="s">
        <v>12100</v>
      </c>
      <c r="J1499" t="s">
        <v>9987</v>
      </c>
    </row>
    <row r="1500" spans="1:10">
      <c r="A1500" t="s">
        <v>12101</v>
      </c>
      <c r="B1500" t="s">
        <v>656</v>
      </c>
      <c r="C1500" t="s">
        <v>115</v>
      </c>
      <c r="D1500">
        <v>180075592</v>
      </c>
      <c r="E1500">
        <v>5</v>
      </c>
      <c r="F1500" t="s">
        <v>653</v>
      </c>
      <c r="G1500" t="s">
        <v>10756</v>
      </c>
      <c r="H1500" t="s">
        <v>10756</v>
      </c>
      <c r="I1500" t="s">
        <v>12102</v>
      </c>
      <c r="J1500" t="s">
        <v>10436</v>
      </c>
    </row>
    <row r="1501" spans="1:10">
      <c r="A1501" t="s">
        <v>12103</v>
      </c>
      <c r="B1501" t="s">
        <v>4363</v>
      </c>
      <c r="C1501" t="s">
        <v>644</v>
      </c>
      <c r="D1501">
        <v>189753065</v>
      </c>
      <c r="E1501">
        <v>25</v>
      </c>
      <c r="F1501" t="s">
        <v>704</v>
      </c>
      <c r="G1501" t="s">
        <v>10784</v>
      </c>
      <c r="H1501" t="s">
        <v>10784</v>
      </c>
      <c r="J1501" t="s">
        <v>11455</v>
      </c>
    </row>
    <row r="1502" spans="1:10">
      <c r="A1502" t="s">
        <v>12104</v>
      </c>
      <c r="B1502" t="s">
        <v>1176</v>
      </c>
      <c r="C1502" t="s">
        <v>644</v>
      </c>
      <c r="D1502">
        <v>189762536</v>
      </c>
      <c r="E1502">
        <v>10</v>
      </c>
      <c r="F1502" t="s">
        <v>798</v>
      </c>
      <c r="G1502" t="s">
        <v>10756</v>
      </c>
      <c r="H1502" t="s">
        <v>10756</v>
      </c>
      <c r="J1502" t="s">
        <v>11303</v>
      </c>
    </row>
    <row r="1503" spans="1:10">
      <c r="A1503" t="s">
        <v>12105</v>
      </c>
      <c r="B1503" t="s">
        <v>47</v>
      </c>
      <c r="C1503" t="s">
        <v>644</v>
      </c>
      <c r="D1503">
        <v>181866363</v>
      </c>
      <c r="E1503">
        <v>100</v>
      </c>
      <c r="F1503" t="s">
        <v>46</v>
      </c>
      <c r="G1503" t="s">
        <v>10756</v>
      </c>
      <c r="H1503" t="s">
        <v>10756</v>
      </c>
      <c r="J1503" t="s">
        <v>7347</v>
      </c>
    </row>
    <row r="1504" spans="1:10">
      <c r="A1504" t="s">
        <v>2677</v>
      </c>
      <c r="B1504" t="s">
        <v>1176</v>
      </c>
      <c r="C1504" t="s">
        <v>58</v>
      </c>
      <c r="D1504">
        <v>180075565</v>
      </c>
      <c r="E1504">
        <v>10</v>
      </c>
      <c r="F1504" t="s">
        <v>653</v>
      </c>
      <c r="G1504" t="s">
        <v>10756</v>
      </c>
      <c r="H1504" t="s">
        <v>10756</v>
      </c>
      <c r="I1504" t="s">
        <v>2687</v>
      </c>
      <c r="J1504" t="s">
        <v>2681</v>
      </c>
    </row>
    <row r="1505" spans="1:10">
      <c r="A1505" t="s">
        <v>2100</v>
      </c>
      <c r="B1505" t="s">
        <v>1176</v>
      </c>
      <c r="C1505" t="s">
        <v>58</v>
      </c>
      <c r="D1505">
        <v>189710862</v>
      </c>
      <c r="E1505">
        <v>20</v>
      </c>
      <c r="F1505" t="s">
        <v>653</v>
      </c>
      <c r="G1505" t="s">
        <v>10756</v>
      </c>
      <c r="H1505" t="s">
        <v>10756</v>
      </c>
      <c r="I1505" t="s">
        <v>2110</v>
      </c>
      <c r="J1505" t="s">
        <v>2104</v>
      </c>
    </row>
    <row r="1506" spans="1:10">
      <c r="A1506" t="s">
        <v>12106</v>
      </c>
      <c r="B1506" t="s">
        <v>47</v>
      </c>
      <c r="C1506" t="s">
        <v>58</v>
      </c>
      <c r="D1506">
        <v>180670486</v>
      </c>
      <c r="E1506">
        <v>56</v>
      </c>
      <c r="F1506" t="s">
        <v>46</v>
      </c>
      <c r="G1506" t="s">
        <v>10756</v>
      </c>
      <c r="H1506" t="s">
        <v>10756</v>
      </c>
      <c r="I1506" t="s">
        <v>12107</v>
      </c>
      <c r="J1506" t="s">
        <v>11558</v>
      </c>
    </row>
    <row r="1507" spans="1:10">
      <c r="A1507" t="s">
        <v>3793</v>
      </c>
      <c r="B1507" t="s">
        <v>1176</v>
      </c>
      <c r="C1507" t="s">
        <v>115</v>
      </c>
      <c r="D1507">
        <v>180960252</v>
      </c>
      <c r="E1507">
        <v>5</v>
      </c>
      <c r="F1507" t="s">
        <v>653</v>
      </c>
      <c r="G1507" t="s">
        <v>10756</v>
      </c>
      <c r="H1507" t="s">
        <v>10756</v>
      </c>
      <c r="I1507" t="s">
        <v>3800</v>
      </c>
      <c r="J1507" t="s">
        <v>3797</v>
      </c>
    </row>
    <row r="1508" spans="1:10">
      <c r="A1508" t="s">
        <v>12108</v>
      </c>
      <c r="B1508" t="s">
        <v>1317</v>
      </c>
      <c r="C1508" t="s">
        <v>644</v>
      </c>
      <c r="D1508">
        <v>181774538</v>
      </c>
      <c r="E1508">
        <v>20</v>
      </c>
      <c r="F1508" t="s">
        <v>1206</v>
      </c>
      <c r="G1508" t="s">
        <v>10756</v>
      </c>
      <c r="H1508" t="s">
        <v>10756</v>
      </c>
      <c r="J1508" t="s">
        <v>4265</v>
      </c>
    </row>
    <row r="1509" spans="1:10">
      <c r="A1509" t="s">
        <v>12109</v>
      </c>
      <c r="B1509" t="s">
        <v>47</v>
      </c>
      <c r="C1509" t="s">
        <v>58</v>
      </c>
      <c r="D1509">
        <v>180975390</v>
      </c>
      <c r="E1509">
        <v>500</v>
      </c>
      <c r="F1509" t="s">
        <v>46</v>
      </c>
      <c r="G1509" t="s">
        <v>10756</v>
      </c>
      <c r="H1509" t="s">
        <v>10756</v>
      </c>
      <c r="I1509" t="s">
        <v>12110</v>
      </c>
      <c r="J1509" t="s">
        <v>11521</v>
      </c>
    </row>
    <row r="1510" spans="1:10">
      <c r="A1510" t="s">
        <v>12111</v>
      </c>
      <c r="B1510" t="s">
        <v>937</v>
      </c>
      <c r="C1510" t="s">
        <v>58</v>
      </c>
      <c r="D1510">
        <v>181800792</v>
      </c>
      <c r="E1510">
        <v>1</v>
      </c>
      <c r="F1510" t="s">
        <v>798</v>
      </c>
      <c r="G1510" t="s">
        <v>10756</v>
      </c>
      <c r="H1510" t="s">
        <v>10756</v>
      </c>
      <c r="I1510" t="s">
        <v>4021</v>
      </c>
      <c r="J1510" t="s">
        <v>4018</v>
      </c>
    </row>
    <row r="1511" spans="1:10">
      <c r="A1511" t="s">
        <v>12112</v>
      </c>
      <c r="B1511" t="s">
        <v>937</v>
      </c>
      <c r="C1511" t="s">
        <v>644</v>
      </c>
      <c r="D1511">
        <v>180001702</v>
      </c>
      <c r="E1511">
        <v>0.5</v>
      </c>
      <c r="F1511" t="s">
        <v>653</v>
      </c>
      <c r="G1511" t="s">
        <v>10756</v>
      </c>
      <c r="H1511" t="s">
        <v>10756</v>
      </c>
      <c r="I1511" t="s">
        <v>12113</v>
      </c>
      <c r="J1511" t="s">
        <v>12114</v>
      </c>
    </row>
    <row r="1512" spans="1:10">
      <c r="A1512" t="s">
        <v>7162</v>
      </c>
      <c r="B1512" t="s">
        <v>47</v>
      </c>
      <c r="C1512" t="s">
        <v>58</v>
      </c>
      <c r="D1512">
        <v>181892375</v>
      </c>
      <c r="E1512">
        <v>28</v>
      </c>
      <c r="F1512" t="s">
        <v>46</v>
      </c>
      <c r="G1512" t="s">
        <v>10756</v>
      </c>
      <c r="H1512" t="s">
        <v>10756</v>
      </c>
      <c r="I1512" t="s">
        <v>7165</v>
      </c>
      <c r="J1512" t="s">
        <v>362</v>
      </c>
    </row>
    <row r="1513" spans="1:10">
      <c r="A1513" t="s">
        <v>12115</v>
      </c>
      <c r="B1513" t="s">
        <v>1176</v>
      </c>
      <c r="C1513" t="s">
        <v>132</v>
      </c>
      <c r="D1513">
        <v>180327500</v>
      </c>
      <c r="E1513">
        <v>1</v>
      </c>
      <c r="F1513" t="s">
        <v>1246</v>
      </c>
      <c r="G1513" t="s">
        <v>10756</v>
      </c>
      <c r="H1513" t="s">
        <v>10756</v>
      </c>
      <c r="I1513" t="s">
        <v>12116</v>
      </c>
      <c r="J1513" t="s">
        <v>12117</v>
      </c>
    </row>
    <row r="1514" spans="1:10">
      <c r="A1514" t="s">
        <v>12118</v>
      </c>
      <c r="B1514" t="s">
        <v>47</v>
      </c>
      <c r="C1514" t="s">
        <v>644</v>
      </c>
      <c r="D1514">
        <v>180322990</v>
      </c>
      <c r="E1514">
        <v>28</v>
      </c>
      <c r="F1514" t="s">
        <v>46</v>
      </c>
      <c r="G1514" t="s">
        <v>10756</v>
      </c>
      <c r="H1514" t="s">
        <v>10756</v>
      </c>
      <c r="I1514" t="s">
        <v>12119</v>
      </c>
      <c r="J1514" t="s">
        <v>10910</v>
      </c>
    </row>
    <row r="1515" spans="1:10">
      <c r="A1515" t="s">
        <v>12120</v>
      </c>
      <c r="B1515" t="s">
        <v>10862</v>
      </c>
      <c r="C1515" t="s">
        <v>115</v>
      </c>
      <c r="D1515">
        <v>180962328</v>
      </c>
      <c r="E1515">
        <v>60</v>
      </c>
      <c r="F1515" t="s">
        <v>74</v>
      </c>
      <c r="G1515" t="s">
        <v>10756</v>
      </c>
      <c r="H1515" t="s">
        <v>10756</v>
      </c>
      <c r="I1515" t="s">
        <v>12121</v>
      </c>
      <c r="J1515" t="s">
        <v>7285</v>
      </c>
    </row>
    <row r="1516" spans="1:10">
      <c r="A1516" t="s">
        <v>12122</v>
      </c>
      <c r="B1516" t="s">
        <v>1317</v>
      </c>
      <c r="C1516" t="s">
        <v>115</v>
      </c>
      <c r="D1516">
        <v>180340845</v>
      </c>
      <c r="E1516">
        <v>5</v>
      </c>
      <c r="F1516" t="s">
        <v>1206</v>
      </c>
      <c r="G1516" t="s">
        <v>10756</v>
      </c>
      <c r="H1516" t="s">
        <v>10756</v>
      </c>
      <c r="J1516" t="s">
        <v>11824</v>
      </c>
    </row>
    <row r="1517" spans="1:10">
      <c r="A1517" t="s">
        <v>12123</v>
      </c>
      <c r="B1517" t="s">
        <v>47</v>
      </c>
      <c r="C1517" t="s">
        <v>115</v>
      </c>
      <c r="D1517">
        <v>181860507</v>
      </c>
      <c r="E1517">
        <v>30</v>
      </c>
      <c r="F1517" t="s">
        <v>46</v>
      </c>
      <c r="G1517" t="s">
        <v>10756</v>
      </c>
      <c r="H1517" t="s">
        <v>10756</v>
      </c>
      <c r="I1517" t="s">
        <v>8780</v>
      </c>
      <c r="J1517" t="s">
        <v>8775</v>
      </c>
    </row>
    <row r="1518" spans="1:10">
      <c r="A1518" t="s">
        <v>12124</v>
      </c>
      <c r="B1518" t="s">
        <v>47</v>
      </c>
      <c r="C1518" t="s">
        <v>644</v>
      </c>
      <c r="D1518">
        <v>181859999</v>
      </c>
      <c r="E1518">
        <v>56</v>
      </c>
      <c r="F1518" t="s">
        <v>46</v>
      </c>
      <c r="G1518" t="s">
        <v>10756</v>
      </c>
      <c r="H1518" t="s">
        <v>10756</v>
      </c>
      <c r="J1518" t="s">
        <v>11393</v>
      </c>
    </row>
    <row r="1519" spans="1:10">
      <c r="A1519" t="s">
        <v>12125</v>
      </c>
      <c r="B1519" t="s">
        <v>656</v>
      </c>
      <c r="C1519" t="s">
        <v>644</v>
      </c>
      <c r="D1519">
        <v>189711365</v>
      </c>
      <c r="E1519">
        <v>10</v>
      </c>
      <c r="F1519" t="s">
        <v>653</v>
      </c>
      <c r="G1519" t="s">
        <v>10756</v>
      </c>
      <c r="H1519" t="s">
        <v>10756</v>
      </c>
      <c r="J1519" t="s">
        <v>12126</v>
      </c>
    </row>
    <row r="1520" spans="1:10">
      <c r="A1520" t="s">
        <v>12127</v>
      </c>
      <c r="B1520" t="s">
        <v>47</v>
      </c>
      <c r="C1520" t="s">
        <v>644</v>
      </c>
      <c r="D1520">
        <v>189711053</v>
      </c>
      <c r="E1520">
        <v>100</v>
      </c>
      <c r="F1520" t="s">
        <v>46</v>
      </c>
      <c r="G1520" t="s">
        <v>10756</v>
      </c>
      <c r="H1520" t="s">
        <v>10756</v>
      </c>
      <c r="J1520" t="s">
        <v>2332</v>
      </c>
    </row>
    <row r="1521" spans="1:10">
      <c r="A1521" t="s">
        <v>12128</v>
      </c>
      <c r="B1521" t="s">
        <v>1193</v>
      </c>
      <c r="C1521" t="s">
        <v>58</v>
      </c>
      <c r="D1521">
        <v>189761565</v>
      </c>
      <c r="E1521">
        <v>1000</v>
      </c>
      <c r="F1521" t="s">
        <v>653</v>
      </c>
      <c r="G1521" t="s">
        <v>10756</v>
      </c>
      <c r="H1521" t="s">
        <v>10756</v>
      </c>
      <c r="I1521" t="s">
        <v>9598</v>
      </c>
      <c r="J1521" t="s">
        <v>1576</v>
      </c>
    </row>
    <row r="1522" spans="1:10">
      <c r="A1522" t="s">
        <v>12129</v>
      </c>
      <c r="B1522" t="s">
        <v>1157</v>
      </c>
      <c r="C1522" t="s">
        <v>644</v>
      </c>
      <c r="D1522">
        <v>189711664</v>
      </c>
      <c r="E1522">
        <v>2.5</v>
      </c>
      <c r="F1522" t="s">
        <v>1206</v>
      </c>
      <c r="G1522" t="s">
        <v>10756</v>
      </c>
      <c r="H1522" t="s">
        <v>10756</v>
      </c>
      <c r="J1522" t="s">
        <v>2104</v>
      </c>
    </row>
    <row r="1523" spans="1:10">
      <c r="A1523" t="s">
        <v>12130</v>
      </c>
      <c r="B1523" t="s">
        <v>47</v>
      </c>
      <c r="C1523" t="s">
        <v>644</v>
      </c>
      <c r="D1523">
        <v>189710347</v>
      </c>
      <c r="E1523">
        <v>50</v>
      </c>
      <c r="F1523" t="s">
        <v>46</v>
      </c>
      <c r="G1523" t="s">
        <v>10756</v>
      </c>
      <c r="H1523" t="s">
        <v>10756</v>
      </c>
      <c r="J1523" t="s">
        <v>10917</v>
      </c>
    </row>
    <row r="1524" spans="1:10">
      <c r="A1524" t="s">
        <v>12131</v>
      </c>
      <c r="B1524" t="s">
        <v>47</v>
      </c>
      <c r="C1524" t="s">
        <v>115</v>
      </c>
      <c r="D1524">
        <v>181830116</v>
      </c>
      <c r="E1524">
        <v>100</v>
      </c>
      <c r="F1524" t="s">
        <v>46</v>
      </c>
      <c r="G1524" t="s">
        <v>10784</v>
      </c>
      <c r="H1524" t="s">
        <v>10784</v>
      </c>
      <c r="J1524" t="s">
        <v>7964</v>
      </c>
    </row>
    <row r="1525" spans="1:10">
      <c r="A1525" t="s">
        <v>12132</v>
      </c>
      <c r="B1525" t="s">
        <v>47</v>
      </c>
      <c r="C1525" t="s">
        <v>58</v>
      </c>
      <c r="D1525">
        <v>222000905</v>
      </c>
      <c r="E1525">
        <v>84</v>
      </c>
      <c r="F1525" t="s">
        <v>46</v>
      </c>
      <c r="G1525" t="s">
        <v>10784</v>
      </c>
      <c r="H1525" t="s">
        <v>10784</v>
      </c>
      <c r="J1525" t="s">
        <v>4357</v>
      </c>
    </row>
    <row r="1526" spans="1:10">
      <c r="A1526" t="s">
        <v>7807</v>
      </c>
      <c r="B1526" t="s">
        <v>47</v>
      </c>
      <c r="C1526" t="s">
        <v>58</v>
      </c>
      <c r="D1526">
        <v>222001417</v>
      </c>
      <c r="E1526">
        <v>56</v>
      </c>
      <c r="F1526" t="s">
        <v>46</v>
      </c>
      <c r="G1526" t="s">
        <v>10756</v>
      </c>
      <c r="H1526" t="s">
        <v>10756</v>
      </c>
      <c r="I1526" t="s">
        <v>7811</v>
      </c>
      <c r="J1526" t="s">
        <v>7329</v>
      </c>
    </row>
    <row r="1527" spans="1:10">
      <c r="A1527" t="s">
        <v>12133</v>
      </c>
      <c r="B1527" t="s">
        <v>47</v>
      </c>
      <c r="C1527" t="s">
        <v>58</v>
      </c>
      <c r="D1527">
        <v>180339585</v>
      </c>
      <c r="E1527">
        <v>56</v>
      </c>
      <c r="F1527" t="s">
        <v>46</v>
      </c>
      <c r="G1527" t="s">
        <v>10756</v>
      </c>
      <c r="H1527" t="s">
        <v>10756</v>
      </c>
      <c r="I1527" t="s">
        <v>12134</v>
      </c>
      <c r="J1527" t="s">
        <v>12135</v>
      </c>
    </row>
    <row r="1528" spans="1:10">
      <c r="A1528" t="s">
        <v>12136</v>
      </c>
      <c r="B1528" t="s">
        <v>1176</v>
      </c>
      <c r="C1528" t="s">
        <v>644</v>
      </c>
      <c r="D1528">
        <v>181799369</v>
      </c>
      <c r="E1528">
        <v>1</v>
      </c>
      <c r="F1528" t="s">
        <v>1246</v>
      </c>
      <c r="G1528" t="s">
        <v>10756</v>
      </c>
      <c r="H1528" t="s">
        <v>10756</v>
      </c>
      <c r="J1528" t="s">
        <v>7404</v>
      </c>
    </row>
    <row r="1529" spans="1:10">
      <c r="A1529" t="s">
        <v>12137</v>
      </c>
      <c r="B1529" t="s">
        <v>47</v>
      </c>
      <c r="C1529" t="s">
        <v>644</v>
      </c>
      <c r="D1529">
        <v>181821892</v>
      </c>
      <c r="E1529">
        <v>28</v>
      </c>
      <c r="F1529" t="s">
        <v>46</v>
      </c>
      <c r="G1529" t="s">
        <v>10756</v>
      </c>
      <c r="H1529" t="s">
        <v>10756</v>
      </c>
      <c r="J1529" t="s">
        <v>11167</v>
      </c>
    </row>
    <row r="1530" spans="1:10">
      <c r="A1530" t="s">
        <v>8813</v>
      </c>
      <c r="B1530" t="s">
        <v>47</v>
      </c>
      <c r="C1530" t="s">
        <v>58</v>
      </c>
      <c r="D1530">
        <v>181922255</v>
      </c>
      <c r="E1530">
        <v>84</v>
      </c>
      <c r="F1530" t="s">
        <v>46</v>
      </c>
      <c r="G1530" t="s">
        <v>10756</v>
      </c>
      <c r="H1530" t="s">
        <v>10756</v>
      </c>
      <c r="I1530" t="s">
        <v>8820</v>
      </c>
      <c r="J1530" t="s">
        <v>8266</v>
      </c>
    </row>
    <row r="1531" spans="1:10">
      <c r="A1531" t="s">
        <v>12138</v>
      </c>
      <c r="B1531" t="s">
        <v>937</v>
      </c>
      <c r="C1531" t="s">
        <v>644</v>
      </c>
      <c r="D1531">
        <v>189708945</v>
      </c>
      <c r="E1531">
        <v>3</v>
      </c>
      <c r="F1531" t="s">
        <v>704</v>
      </c>
      <c r="G1531" t="s">
        <v>10756</v>
      </c>
      <c r="H1531" t="s">
        <v>10756</v>
      </c>
      <c r="J1531" t="s">
        <v>952</v>
      </c>
    </row>
    <row r="1532" spans="1:10">
      <c r="A1532" t="s">
        <v>8966</v>
      </c>
      <c r="B1532" t="s">
        <v>47</v>
      </c>
      <c r="C1532" t="s">
        <v>58</v>
      </c>
      <c r="D1532">
        <v>180132385</v>
      </c>
      <c r="E1532">
        <v>14</v>
      </c>
      <c r="F1532" t="s">
        <v>46</v>
      </c>
      <c r="G1532" t="s">
        <v>10756</v>
      </c>
      <c r="H1532" t="s">
        <v>10756</v>
      </c>
      <c r="I1532" t="s">
        <v>8971</v>
      </c>
      <c r="J1532" t="s">
        <v>4320</v>
      </c>
    </row>
    <row r="1533" spans="1:10">
      <c r="A1533" t="s">
        <v>12139</v>
      </c>
      <c r="B1533" t="s">
        <v>1157</v>
      </c>
      <c r="C1533" t="s">
        <v>58</v>
      </c>
      <c r="D1533">
        <v>189708001</v>
      </c>
      <c r="E1533">
        <v>200</v>
      </c>
      <c r="F1533" t="s">
        <v>653</v>
      </c>
      <c r="G1533" t="s">
        <v>10756</v>
      </c>
      <c r="H1533" t="s">
        <v>10756</v>
      </c>
      <c r="J1533" t="s">
        <v>4367</v>
      </c>
    </row>
    <row r="1534" spans="1:10">
      <c r="A1534" t="s">
        <v>12140</v>
      </c>
      <c r="B1534" t="s">
        <v>1176</v>
      </c>
      <c r="C1534" t="s">
        <v>644</v>
      </c>
      <c r="D1534">
        <v>189700097</v>
      </c>
      <c r="E1534">
        <v>1</v>
      </c>
      <c r="F1534" t="s">
        <v>1246</v>
      </c>
      <c r="G1534" t="s">
        <v>10756</v>
      </c>
      <c r="H1534" t="s">
        <v>10756</v>
      </c>
      <c r="J1534" t="s">
        <v>12141</v>
      </c>
    </row>
    <row r="1535" spans="1:10">
      <c r="A1535" t="s">
        <v>12142</v>
      </c>
      <c r="B1535" t="s">
        <v>3230</v>
      </c>
      <c r="C1535" t="s">
        <v>644</v>
      </c>
      <c r="D1535">
        <v>222000202</v>
      </c>
      <c r="E1535">
        <v>100</v>
      </c>
      <c r="F1535" t="s">
        <v>3229</v>
      </c>
      <c r="G1535" t="s">
        <v>10784</v>
      </c>
      <c r="H1535" t="s">
        <v>10784</v>
      </c>
      <c r="J1535" t="s">
        <v>10785</v>
      </c>
    </row>
    <row r="1536" spans="1:10">
      <c r="A1536" t="s">
        <v>9514</v>
      </c>
      <c r="B1536" t="s">
        <v>1193</v>
      </c>
      <c r="C1536" t="s">
        <v>115</v>
      </c>
      <c r="D1536">
        <v>189761561</v>
      </c>
      <c r="E1536">
        <v>3</v>
      </c>
      <c r="F1536" t="s">
        <v>1206</v>
      </c>
      <c r="G1536" t="s">
        <v>10756</v>
      </c>
      <c r="H1536" t="s">
        <v>10756</v>
      </c>
      <c r="I1536" t="s">
        <v>9521</v>
      </c>
      <c r="J1536" t="s">
        <v>2095</v>
      </c>
    </row>
    <row r="1537" spans="1:10">
      <c r="A1537" t="s">
        <v>9611</v>
      </c>
      <c r="B1537" t="s">
        <v>9591</v>
      </c>
      <c r="C1537" t="s">
        <v>58</v>
      </c>
      <c r="D1537">
        <v>180037639</v>
      </c>
      <c r="E1537">
        <v>3</v>
      </c>
      <c r="F1537" t="s">
        <v>1206</v>
      </c>
      <c r="G1537" t="s">
        <v>10756</v>
      </c>
      <c r="H1537" t="s">
        <v>10756</v>
      </c>
      <c r="I1537" t="s">
        <v>9616</v>
      </c>
      <c r="J1537" t="s">
        <v>4392</v>
      </c>
    </row>
    <row r="1538" spans="1:10">
      <c r="A1538" t="s">
        <v>4014</v>
      </c>
      <c r="B1538" t="s">
        <v>937</v>
      </c>
      <c r="C1538" t="s">
        <v>115</v>
      </c>
      <c r="D1538">
        <v>181872565</v>
      </c>
      <c r="E1538">
        <v>1</v>
      </c>
      <c r="F1538" t="s">
        <v>798</v>
      </c>
      <c r="G1538" t="s">
        <v>10756</v>
      </c>
      <c r="H1538" t="s">
        <v>10756</v>
      </c>
      <c r="I1538" t="s">
        <v>4021</v>
      </c>
      <c r="J1538" t="s">
        <v>4018</v>
      </c>
    </row>
    <row r="1539" spans="1:10">
      <c r="A1539" t="s">
        <v>12143</v>
      </c>
      <c r="B1539" t="s">
        <v>47</v>
      </c>
      <c r="C1539" t="s">
        <v>58</v>
      </c>
      <c r="D1539">
        <v>222001076</v>
      </c>
      <c r="E1539">
        <v>90</v>
      </c>
      <c r="F1539" t="s">
        <v>46</v>
      </c>
      <c r="G1539" t="s">
        <v>10784</v>
      </c>
      <c r="H1539" t="s">
        <v>10784</v>
      </c>
      <c r="J1539" t="s">
        <v>7065</v>
      </c>
    </row>
    <row r="1540" spans="1:10">
      <c r="A1540" t="s">
        <v>12144</v>
      </c>
      <c r="B1540" t="s">
        <v>1176</v>
      </c>
      <c r="C1540" t="s">
        <v>58</v>
      </c>
      <c r="D1540">
        <v>189756242</v>
      </c>
      <c r="E1540">
        <v>1</v>
      </c>
      <c r="F1540" t="s">
        <v>1246</v>
      </c>
      <c r="G1540" t="s">
        <v>10756</v>
      </c>
      <c r="H1540" t="s">
        <v>10756</v>
      </c>
      <c r="J1540" t="s">
        <v>11540</v>
      </c>
    </row>
    <row r="1541" spans="1:10">
      <c r="A1541" t="s">
        <v>8325</v>
      </c>
      <c r="B1541" t="s">
        <v>75</v>
      </c>
      <c r="C1541" t="s">
        <v>115</v>
      </c>
      <c r="D1541">
        <v>189712166</v>
      </c>
      <c r="E1541">
        <v>30</v>
      </c>
      <c r="F1541" t="s">
        <v>74</v>
      </c>
      <c r="G1541" t="s">
        <v>10756</v>
      </c>
      <c r="H1541" t="s">
        <v>10756</v>
      </c>
      <c r="I1541" t="s">
        <v>8333</v>
      </c>
      <c r="J1541" t="s">
        <v>8329</v>
      </c>
    </row>
    <row r="1542" spans="1:10">
      <c r="A1542" t="s">
        <v>6992</v>
      </c>
      <c r="B1542" t="s">
        <v>47</v>
      </c>
      <c r="C1542" t="s">
        <v>58</v>
      </c>
      <c r="D1542">
        <v>181821883</v>
      </c>
      <c r="E1542">
        <v>28</v>
      </c>
      <c r="F1542" t="s">
        <v>46</v>
      </c>
      <c r="G1542" t="s">
        <v>10756</v>
      </c>
      <c r="H1542" t="s">
        <v>10756</v>
      </c>
      <c r="I1542" t="s">
        <v>6999</v>
      </c>
      <c r="J1542" t="s">
        <v>6996</v>
      </c>
    </row>
    <row r="1543" spans="1:10">
      <c r="A1543" t="s">
        <v>12145</v>
      </c>
      <c r="B1543" t="s">
        <v>1176</v>
      </c>
      <c r="C1543" t="s">
        <v>115</v>
      </c>
      <c r="D1543">
        <v>189708886</v>
      </c>
      <c r="E1543">
        <v>1</v>
      </c>
      <c r="F1543" t="s">
        <v>1246</v>
      </c>
      <c r="G1543" t="s">
        <v>10756</v>
      </c>
      <c r="H1543" t="s">
        <v>10756</v>
      </c>
      <c r="I1543" t="s">
        <v>12146</v>
      </c>
      <c r="J1543" t="s">
        <v>11043</v>
      </c>
    </row>
    <row r="1544" spans="1:10">
      <c r="A1544" t="s">
        <v>10045</v>
      </c>
      <c r="B1544" t="s">
        <v>1045</v>
      </c>
      <c r="C1544" t="s">
        <v>58</v>
      </c>
      <c r="D1544">
        <v>189707512</v>
      </c>
      <c r="E1544">
        <v>500</v>
      </c>
      <c r="F1544" t="s">
        <v>704</v>
      </c>
      <c r="G1544" t="s">
        <v>10756</v>
      </c>
      <c r="H1544" t="s">
        <v>10756</v>
      </c>
      <c r="I1544" t="s">
        <v>10050</v>
      </c>
      <c r="J1544" t="s">
        <v>9797</v>
      </c>
    </row>
    <row r="1545" spans="1:10">
      <c r="A1545" t="s">
        <v>652</v>
      </c>
      <c r="B1545" t="s">
        <v>656</v>
      </c>
      <c r="C1545" t="s">
        <v>58</v>
      </c>
      <c r="D1545">
        <v>180139617</v>
      </c>
      <c r="E1545">
        <v>15</v>
      </c>
      <c r="F1545" t="s">
        <v>653</v>
      </c>
      <c r="G1545" t="s">
        <v>10756</v>
      </c>
      <c r="H1545" t="s">
        <v>10756</v>
      </c>
      <c r="I1545" t="s">
        <v>665</v>
      </c>
      <c r="J1545" t="s">
        <v>662</v>
      </c>
    </row>
    <row r="1546" spans="1:10">
      <c r="A1546" t="s">
        <v>12147</v>
      </c>
      <c r="B1546" t="s">
        <v>1176</v>
      </c>
      <c r="C1546" t="s">
        <v>58</v>
      </c>
      <c r="D1546">
        <v>189705061</v>
      </c>
      <c r="E1546">
        <v>1</v>
      </c>
      <c r="F1546" t="s">
        <v>653</v>
      </c>
      <c r="G1546" t="s">
        <v>10756</v>
      </c>
      <c r="H1546" t="s">
        <v>10756</v>
      </c>
      <c r="I1546" t="s">
        <v>12148</v>
      </c>
      <c r="J1546" t="s">
        <v>3562</v>
      </c>
    </row>
    <row r="1547" spans="1:10">
      <c r="A1547" t="s">
        <v>4819</v>
      </c>
      <c r="B1547" t="s">
        <v>4820</v>
      </c>
      <c r="C1547" t="s">
        <v>58</v>
      </c>
      <c r="D1547">
        <v>222001641</v>
      </c>
      <c r="E1547">
        <v>3</v>
      </c>
      <c r="F1547" t="s">
        <v>653</v>
      </c>
      <c r="G1547" t="s">
        <v>10756</v>
      </c>
      <c r="H1547" t="s">
        <v>10756</v>
      </c>
      <c r="I1547" t="s">
        <v>4825</v>
      </c>
      <c r="J1547" t="s">
        <v>1910</v>
      </c>
    </row>
    <row r="1548" spans="1:10">
      <c r="A1548" t="s">
        <v>12149</v>
      </c>
      <c r="B1548" t="s">
        <v>3548</v>
      </c>
      <c r="C1548" t="s">
        <v>58</v>
      </c>
      <c r="D1548">
        <v>222001335</v>
      </c>
      <c r="E1548">
        <v>130</v>
      </c>
      <c r="F1548" t="s">
        <v>653</v>
      </c>
      <c r="G1548" t="s">
        <v>10756</v>
      </c>
      <c r="H1548" t="s">
        <v>10756</v>
      </c>
      <c r="J1548" t="s">
        <v>8298</v>
      </c>
    </row>
    <row r="1549" spans="1:10">
      <c r="A1549" t="s">
        <v>12150</v>
      </c>
      <c r="B1549" t="s">
        <v>47</v>
      </c>
      <c r="C1549" t="s">
        <v>115</v>
      </c>
      <c r="D1549">
        <v>189710247</v>
      </c>
      <c r="E1549">
        <v>500</v>
      </c>
      <c r="F1549" t="s">
        <v>46</v>
      </c>
      <c r="G1549" t="s">
        <v>10756</v>
      </c>
      <c r="H1549" t="s">
        <v>10756</v>
      </c>
      <c r="J1549" t="s">
        <v>2385</v>
      </c>
    </row>
    <row r="1550" spans="1:10">
      <c r="A1550" t="s">
        <v>10157</v>
      </c>
      <c r="B1550" t="s">
        <v>937</v>
      </c>
      <c r="C1550" t="s">
        <v>58</v>
      </c>
      <c r="D1550">
        <v>181922609</v>
      </c>
      <c r="E1550">
        <v>1</v>
      </c>
      <c r="F1550" t="s">
        <v>798</v>
      </c>
      <c r="G1550" t="s">
        <v>10756</v>
      </c>
      <c r="H1550" t="s">
        <v>10756</v>
      </c>
      <c r="I1550" t="s">
        <v>10165</v>
      </c>
      <c r="J1550" t="s">
        <v>10161</v>
      </c>
    </row>
    <row r="1551" spans="1:10">
      <c r="A1551" t="s">
        <v>7072</v>
      </c>
      <c r="B1551" t="s">
        <v>47</v>
      </c>
      <c r="C1551" t="s">
        <v>58</v>
      </c>
      <c r="D1551">
        <v>222001430</v>
      </c>
      <c r="E1551">
        <v>28</v>
      </c>
      <c r="F1551" t="s">
        <v>46</v>
      </c>
      <c r="G1551" t="s">
        <v>10756</v>
      </c>
      <c r="H1551" t="s">
        <v>10756</v>
      </c>
      <c r="I1551" t="s">
        <v>7077</v>
      </c>
      <c r="J1551" t="s">
        <v>2332</v>
      </c>
    </row>
    <row r="1552" spans="1:10">
      <c r="A1552" t="s">
        <v>12151</v>
      </c>
      <c r="B1552" t="s">
        <v>937</v>
      </c>
      <c r="C1552" t="s">
        <v>644</v>
      </c>
      <c r="D1552">
        <v>180247844</v>
      </c>
      <c r="E1552">
        <v>0.2</v>
      </c>
      <c r="F1552" t="s">
        <v>653</v>
      </c>
      <c r="G1552" t="s">
        <v>10756</v>
      </c>
      <c r="H1552" t="s">
        <v>10756</v>
      </c>
      <c r="J1552" t="s">
        <v>12152</v>
      </c>
    </row>
    <row r="1553" spans="1:10">
      <c r="A1553" t="s">
        <v>8235</v>
      </c>
      <c r="B1553" t="s">
        <v>47</v>
      </c>
      <c r="C1553" t="s">
        <v>58</v>
      </c>
      <c r="D1553">
        <v>181923349</v>
      </c>
      <c r="E1553">
        <v>56</v>
      </c>
      <c r="F1553" t="s">
        <v>46</v>
      </c>
      <c r="G1553" t="s">
        <v>10756</v>
      </c>
      <c r="H1553" t="s">
        <v>10756</v>
      </c>
      <c r="I1553" t="s">
        <v>8238</v>
      </c>
      <c r="J1553" t="s">
        <v>7097</v>
      </c>
    </row>
    <row r="1554" spans="1:10">
      <c r="A1554" t="s">
        <v>2736</v>
      </c>
      <c r="B1554" t="s">
        <v>47</v>
      </c>
      <c r="C1554" t="s">
        <v>115</v>
      </c>
      <c r="D1554">
        <v>189714589</v>
      </c>
      <c r="E1554">
        <v>30</v>
      </c>
      <c r="F1554" t="s">
        <v>46</v>
      </c>
      <c r="G1554" t="s">
        <v>10756</v>
      </c>
      <c r="H1554" t="s">
        <v>10756</v>
      </c>
      <c r="I1554" t="s">
        <v>2743</v>
      </c>
      <c r="J1554" t="s">
        <v>2741</v>
      </c>
    </row>
    <row r="1555" spans="1:10">
      <c r="A1555" t="s">
        <v>12153</v>
      </c>
      <c r="B1555" t="s">
        <v>47</v>
      </c>
      <c r="C1555" t="s">
        <v>58</v>
      </c>
      <c r="D1555">
        <v>181859964</v>
      </c>
      <c r="E1555">
        <v>28</v>
      </c>
      <c r="F1555" t="s">
        <v>46</v>
      </c>
      <c r="G1555" t="s">
        <v>10756</v>
      </c>
      <c r="H1555" t="s">
        <v>10756</v>
      </c>
      <c r="I1555" t="s">
        <v>8259</v>
      </c>
      <c r="J1555" t="s">
        <v>7084</v>
      </c>
    </row>
    <row r="1556" spans="1:10">
      <c r="A1556" t="s">
        <v>3939</v>
      </c>
      <c r="B1556" t="s">
        <v>1176</v>
      </c>
      <c r="C1556" t="s">
        <v>132</v>
      </c>
      <c r="D1556">
        <v>222000967</v>
      </c>
      <c r="E1556">
        <v>1</v>
      </c>
      <c r="F1556" t="s">
        <v>1246</v>
      </c>
      <c r="G1556" t="s">
        <v>10784</v>
      </c>
      <c r="H1556" t="s">
        <v>10784</v>
      </c>
      <c r="I1556" t="s">
        <v>3943</v>
      </c>
      <c r="J1556" t="s">
        <v>3914</v>
      </c>
    </row>
    <row r="1557" spans="1:10">
      <c r="A1557" t="s">
        <v>12154</v>
      </c>
      <c r="B1557" t="s">
        <v>10787</v>
      </c>
      <c r="C1557" t="s">
        <v>644</v>
      </c>
      <c r="D1557">
        <v>222001014</v>
      </c>
      <c r="E1557">
        <v>1</v>
      </c>
      <c r="F1557" t="s">
        <v>11893</v>
      </c>
      <c r="G1557" t="s">
        <v>10789</v>
      </c>
      <c r="H1557" t="s">
        <v>10789</v>
      </c>
      <c r="J1557" t="s">
        <v>829</v>
      </c>
    </row>
    <row r="1558" spans="1:10">
      <c r="A1558" t="s">
        <v>10463</v>
      </c>
      <c r="B1558" t="s">
        <v>937</v>
      </c>
      <c r="C1558" t="s">
        <v>58</v>
      </c>
      <c r="D1558">
        <v>222001550</v>
      </c>
      <c r="E1558">
        <v>1</v>
      </c>
      <c r="F1558" t="s">
        <v>1246</v>
      </c>
      <c r="G1558" t="s">
        <v>10756</v>
      </c>
      <c r="H1558" t="s">
        <v>10756</v>
      </c>
      <c r="I1558" t="s">
        <v>10469</v>
      </c>
      <c r="J1558" t="s">
        <v>4018</v>
      </c>
    </row>
    <row r="1559" spans="1:10">
      <c r="A1559" t="s">
        <v>12155</v>
      </c>
      <c r="B1559" t="s">
        <v>47</v>
      </c>
      <c r="C1559" t="s">
        <v>644</v>
      </c>
      <c r="D1559">
        <v>180279429</v>
      </c>
      <c r="E1559">
        <v>6</v>
      </c>
      <c r="F1559" t="s">
        <v>46</v>
      </c>
      <c r="G1559" t="s">
        <v>10756</v>
      </c>
      <c r="H1559" t="s">
        <v>10756</v>
      </c>
      <c r="J1559" t="s">
        <v>12156</v>
      </c>
    </row>
    <row r="1560" spans="1:10">
      <c r="A1560" t="s">
        <v>8671</v>
      </c>
      <c r="B1560" t="s">
        <v>47</v>
      </c>
      <c r="C1560" t="s">
        <v>58</v>
      </c>
      <c r="D1560">
        <v>180129661</v>
      </c>
      <c r="E1560">
        <v>28</v>
      </c>
      <c r="F1560" t="s">
        <v>46</v>
      </c>
      <c r="G1560" t="s">
        <v>10756</v>
      </c>
      <c r="H1560" t="s">
        <v>10756</v>
      </c>
      <c r="I1560" t="s">
        <v>8678</v>
      </c>
      <c r="J1560" t="s">
        <v>7927</v>
      </c>
    </row>
    <row r="1561" spans="1:10">
      <c r="A1561" t="s">
        <v>12157</v>
      </c>
      <c r="B1561" t="s">
        <v>47</v>
      </c>
      <c r="C1561" t="s">
        <v>58</v>
      </c>
      <c r="D1561">
        <v>181762637</v>
      </c>
      <c r="E1561">
        <v>60</v>
      </c>
      <c r="F1561" t="s">
        <v>46</v>
      </c>
      <c r="G1561" t="s">
        <v>10756</v>
      </c>
      <c r="H1561" t="s">
        <v>10756</v>
      </c>
      <c r="I1561" t="s">
        <v>12158</v>
      </c>
      <c r="J1561" t="s">
        <v>97</v>
      </c>
    </row>
    <row r="1562" spans="1:10">
      <c r="A1562" t="s">
        <v>3178</v>
      </c>
      <c r="B1562" t="s">
        <v>1176</v>
      </c>
      <c r="C1562" t="s">
        <v>644</v>
      </c>
      <c r="D1562">
        <v>180073826</v>
      </c>
      <c r="E1562">
        <v>20</v>
      </c>
      <c r="F1562" t="s">
        <v>653</v>
      </c>
      <c r="G1562" t="s">
        <v>10756</v>
      </c>
      <c r="H1562" t="s">
        <v>10756</v>
      </c>
      <c r="I1562" t="s">
        <v>3187</v>
      </c>
      <c r="J1562" t="s">
        <v>3182</v>
      </c>
    </row>
    <row r="1563" spans="1:10">
      <c r="A1563" t="s">
        <v>5529</v>
      </c>
      <c r="B1563" t="s">
        <v>47</v>
      </c>
      <c r="C1563" t="s">
        <v>644</v>
      </c>
      <c r="D1563">
        <v>222000902</v>
      </c>
      <c r="E1563">
        <v>48</v>
      </c>
      <c r="F1563" t="s">
        <v>46</v>
      </c>
      <c r="G1563" t="s">
        <v>10756</v>
      </c>
      <c r="H1563" t="s">
        <v>10756</v>
      </c>
      <c r="I1563" t="s">
        <v>5535</v>
      </c>
      <c r="J1563" t="s">
        <v>5533</v>
      </c>
    </row>
    <row r="1564" spans="1:10">
      <c r="A1564" t="s">
        <v>6881</v>
      </c>
      <c r="B1564" t="s">
        <v>3548</v>
      </c>
      <c r="C1564" t="s">
        <v>58</v>
      </c>
      <c r="D1564">
        <v>189711414</v>
      </c>
      <c r="E1564">
        <v>50</v>
      </c>
      <c r="F1564" t="s">
        <v>653</v>
      </c>
      <c r="G1564" t="s">
        <v>10756</v>
      </c>
      <c r="H1564" t="s">
        <v>10756</v>
      </c>
      <c r="I1564" t="s">
        <v>6887</v>
      </c>
      <c r="J1564" t="s">
        <v>6885</v>
      </c>
    </row>
    <row r="1565" spans="1:10">
      <c r="A1565" t="s">
        <v>12159</v>
      </c>
      <c r="B1565" t="s">
        <v>3548</v>
      </c>
      <c r="C1565" t="s">
        <v>644</v>
      </c>
      <c r="D1565">
        <v>189708079</v>
      </c>
      <c r="E1565">
        <v>200</v>
      </c>
      <c r="F1565" t="s">
        <v>653</v>
      </c>
      <c r="G1565" t="s">
        <v>10756</v>
      </c>
      <c r="H1565" t="s">
        <v>10756</v>
      </c>
      <c r="J1565" t="s">
        <v>12160</v>
      </c>
    </row>
    <row r="1566" spans="1:10">
      <c r="A1566" t="s">
        <v>12161</v>
      </c>
      <c r="B1566" t="s">
        <v>47</v>
      </c>
      <c r="C1566" t="s">
        <v>115</v>
      </c>
      <c r="D1566">
        <v>189714481</v>
      </c>
      <c r="E1566">
        <v>100</v>
      </c>
      <c r="F1566" t="s">
        <v>46</v>
      </c>
      <c r="G1566" t="s">
        <v>10756</v>
      </c>
      <c r="H1566" t="s">
        <v>10756</v>
      </c>
      <c r="J1566" t="s">
        <v>259</v>
      </c>
    </row>
    <row r="1567" spans="1:10">
      <c r="A1567" t="s">
        <v>3533</v>
      </c>
      <c r="B1567" t="s">
        <v>1176</v>
      </c>
      <c r="C1567" t="s">
        <v>115</v>
      </c>
      <c r="D1567">
        <v>180124495</v>
      </c>
      <c r="E1567">
        <v>2</v>
      </c>
      <c r="F1567" t="s">
        <v>653</v>
      </c>
      <c r="G1567" t="s">
        <v>10756</v>
      </c>
      <c r="H1567" t="s">
        <v>10756</v>
      </c>
      <c r="I1567" t="s">
        <v>3543</v>
      </c>
      <c r="J1567" t="s">
        <v>3539</v>
      </c>
    </row>
    <row r="1568" spans="1:10">
      <c r="A1568" t="s">
        <v>12162</v>
      </c>
      <c r="B1568" t="s">
        <v>47</v>
      </c>
      <c r="C1568" t="s">
        <v>644</v>
      </c>
      <c r="D1568">
        <v>189710238</v>
      </c>
      <c r="E1568">
        <v>140</v>
      </c>
      <c r="F1568" t="s">
        <v>46</v>
      </c>
      <c r="G1568" t="s">
        <v>10756</v>
      </c>
      <c r="H1568" t="s">
        <v>10756</v>
      </c>
      <c r="J1568" t="s">
        <v>2681</v>
      </c>
    </row>
    <row r="1569" spans="1:10">
      <c r="A1569" t="s">
        <v>12163</v>
      </c>
      <c r="B1569" t="s">
        <v>1176</v>
      </c>
      <c r="C1569" t="s">
        <v>58</v>
      </c>
      <c r="D1569">
        <v>189712330</v>
      </c>
      <c r="E1569">
        <v>1</v>
      </c>
      <c r="F1569" t="s">
        <v>1246</v>
      </c>
      <c r="G1569" t="s">
        <v>10756</v>
      </c>
      <c r="H1569" t="s">
        <v>10756</v>
      </c>
      <c r="I1569" t="s">
        <v>12164</v>
      </c>
      <c r="J1569" t="s">
        <v>5075</v>
      </c>
    </row>
    <row r="1570" spans="1:10">
      <c r="A1570" t="s">
        <v>12165</v>
      </c>
      <c r="B1570" t="s">
        <v>47</v>
      </c>
      <c r="C1570" t="s">
        <v>644</v>
      </c>
      <c r="D1570">
        <v>181892499</v>
      </c>
      <c r="E1570">
        <v>112</v>
      </c>
      <c r="F1570" t="s">
        <v>46</v>
      </c>
      <c r="G1570" t="s">
        <v>10756</v>
      </c>
      <c r="H1570" t="s">
        <v>10756</v>
      </c>
      <c r="I1570" t="s">
        <v>12166</v>
      </c>
      <c r="J1570" t="s">
        <v>12167</v>
      </c>
    </row>
    <row r="1571" spans="1:10">
      <c r="A1571" t="s">
        <v>2579</v>
      </c>
      <c r="B1571" t="s">
        <v>1176</v>
      </c>
      <c r="C1571" t="s">
        <v>115</v>
      </c>
      <c r="D1571">
        <v>189700102</v>
      </c>
      <c r="E1571">
        <v>10</v>
      </c>
      <c r="F1571" t="s">
        <v>653</v>
      </c>
      <c r="G1571" t="s">
        <v>10756</v>
      </c>
      <c r="H1571" t="s">
        <v>10756</v>
      </c>
      <c r="I1571" t="s">
        <v>2588</v>
      </c>
      <c r="J1571" t="s">
        <v>2583</v>
      </c>
    </row>
    <row r="1572" spans="1:10">
      <c r="A1572" t="s">
        <v>12168</v>
      </c>
      <c r="B1572" t="s">
        <v>47</v>
      </c>
      <c r="C1572" t="s">
        <v>644</v>
      </c>
      <c r="D1572">
        <v>189710792</v>
      </c>
      <c r="E1572">
        <v>500</v>
      </c>
      <c r="F1572" t="s">
        <v>46</v>
      </c>
      <c r="G1572" t="s">
        <v>10756</v>
      </c>
      <c r="H1572" t="s">
        <v>10756</v>
      </c>
      <c r="J1572" t="s">
        <v>2104</v>
      </c>
    </row>
    <row r="1573" spans="1:10">
      <c r="A1573" t="s">
        <v>9433</v>
      </c>
      <c r="B1573" t="s">
        <v>47</v>
      </c>
      <c r="C1573" t="s">
        <v>115</v>
      </c>
      <c r="D1573">
        <v>222001602</v>
      </c>
      <c r="E1573">
        <v>30</v>
      </c>
      <c r="F1573" t="s">
        <v>46</v>
      </c>
      <c r="G1573" t="s">
        <v>10756</v>
      </c>
      <c r="H1573" t="s">
        <v>10756</v>
      </c>
      <c r="I1573" t="s">
        <v>9436</v>
      </c>
      <c r="J1573" t="s">
        <v>8177</v>
      </c>
    </row>
    <row r="1574" spans="1:10">
      <c r="A1574" t="s">
        <v>12169</v>
      </c>
      <c r="B1574" t="s">
        <v>47</v>
      </c>
      <c r="C1574" t="s">
        <v>115</v>
      </c>
      <c r="D1574">
        <v>189713033</v>
      </c>
      <c r="E1574">
        <v>50</v>
      </c>
      <c r="F1574" t="s">
        <v>46</v>
      </c>
      <c r="G1574" t="s">
        <v>10784</v>
      </c>
      <c r="H1574" t="s">
        <v>10784</v>
      </c>
      <c r="J1574" t="s">
        <v>11918</v>
      </c>
    </row>
    <row r="1575" spans="1:10">
      <c r="A1575" t="s">
        <v>12170</v>
      </c>
      <c r="B1575" t="s">
        <v>1064</v>
      </c>
      <c r="C1575" t="s">
        <v>644</v>
      </c>
      <c r="D1575">
        <v>180094147</v>
      </c>
      <c r="E1575">
        <v>120</v>
      </c>
      <c r="F1575" t="s">
        <v>798</v>
      </c>
      <c r="G1575" t="s">
        <v>10756</v>
      </c>
      <c r="H1575" t="s">
        <v>10756</v>
      </c>
      <c r="J1575" t="s">
        <v>10148</v>
      </c>
    </row>
    <row r="1576" spans="1:10">
      <c r="A1576" t="s">
        <v>12171</v>
      </c>
      <c r="B1576" t="s">
        <v>47</v>
      </c>
      <c r="C1576" t="s">
        <v>644</v>
      </c>
      <c r="D1576">
        <v>181783266</v>
      </c>
      <c r="E1576">
        <v>30</v>
      </c>
      <c r="F1576" t="s">
        <v>46</v>
      </c>
      <c r="G1576" t="s">
        <v>10756</v>
      </c>
      <c r="H1576" t="s">
        <v>10756</v>
      </c>
      <c r="J1576" t="s">
        <v>12172</v>
      </c>
    </row>
    <row r="1577" spans="1:10">
      <c r="A1577" t="s">
        <v>12173</v>
      </c>
      <c r="B1577" t="s">
        <v>877</v>
      </c>
      <c r="C1577" t="s">
        <v>58</v>
      </c>
      <c r="D1577">
        <v>222000950</v>
      </c>
      <c r="E1577">
        <v>30</v>
      </c>
      <c r="F1577" t="s">
        <v>686</v>
      </c>
      <c r="G1577" t="s">
        <v>10756</v>
      </c>
      <c r="H1577" t="s">
        <v>10756</v>
      </c>
      <c r="I1577" t="s">
        <v>12174</v>
      </c>
      <c r="J1577" t="s">
        <v>7139</v>
      </c>
    </row>
    <row r="1578" spans="1:10">
      <c r="A1578" t="s">
        <v>12175</v>
      </c>
      <c r="B1578" t="s">
        <v>47</v>
      </c>
      <c r="C1578" t="s">
        <v>58</v>
      </c>
      <c r="D1578">
        <v>222001328</v>
      </c>
      <c r="E1578">
        <v>10</v>
      </c>
      <c r="F1578" t="s">
        <v>46</v>
      </c>
      <c r="G1578" t="s">
        <v>10756</v>
      </c>
      <c r="H1578" t="s">
        <v>10756</v>
      </c>
      <c r="J1578" t="s">
        <v>11429</v>
      </c>
    </row>
    <row r="1579" spans="1:10">
      <c r="A1579" t="s">
        <v>12176</v>
      </c>
      <c r="B1579" t="s">
        <v>47</v>
      </c>
      <c r="C1579" t="s">
        <v>58</v>
      </c>
      <c r="D1579">
        <v>181917351</v>
      </c>
      <c r="E1579">
        <v>56</v>
      </c>
      <c r="F1579" t="s">
        <v>46</v>
      </c>
      <c r="G1579" t="s">
        <v>10756</v>
      </c>
      <c r="H1579" t="s">
        <v>10756</v>
      </c>
      <c r="I1579" t="s">
        <v>12177</v>
      </c>
      <c r="J1579" t="s">
        <v>10626</v>
      </c>
    </row>
    <row r="1580" spans="1:10">
      <c r="A1580" t="s">
        <v>6002</v>
      </c>
      <c r="B1580" t="s">
        <v>877</v>
      </c>
      <c r="C1580" t="s">
        <v>58</v>
      </c>
      <c r="D1580">
        <v>189706001</v>
      </c>
      <c r="E1580">
        <v>100</v>
      </c>
      <c r="F1580" t="s">
        <v>653</v>
      </c>
      <c r="G1580" t="s">
        <v>10756</v>
      </c>
      <c r="H1580" t="s">
        <v>10756</v>
      </c>
      <c r="I1580" t="s">
        <v>6008</v>
      </c>
      <c r="J1580" t="s">
        <v>5085</v>
      </c>
    </row>
    <row r="1581" spans="1:10">
      <c r="A1581" t="s">
        <v>3736</v>
      </c>
      <c r="B1581" t="s">
        <v>1176</v>
      </c>
      <c r="C1581" t="s">
        <v>115</v>
      </c>
      <c r="D1581">
        <v>180076519</v>
      </c>
      <c r="E1581">
        <v>1</v>
      </c>
      <c r="F1581" t="s">
        <v>653</v>
      </c>
      <c r="G1581" t="s">
        <v>10756</v>
      </c>
      <c r="H1581" t="s">
        <v>10756</v>
      </c>
      <c r="I1581" t="s">
        <v>3743</v>
      </c>
      <c r="J1581" t="s">
        <v>2277</v>
      </c>
    </row>
    <row r="1582" spans="1:10">
      <c r="A1582" t="s">
        <v>926</v>
      </c>
      <c r="B1582" t="s">
        <v>656</v>
      </c>
      <c r="C1582" t="s">
        <v>644</v>
      </c>
      <c r="D1582">
        <v>222000021</v>
      </c>
      <c r="E1582">
        <v>5</v>
      </c>
      <c r="F1582" t="s">
        <v>653</v>
      </c>
      <c r="G1582" t="s">
        <v>10756</v>
      </c>
      <c r="H1582" t="s">
        <v>10756</v>
      </c>
      <c r="I1582" t="s">
        <v>932</v>
      </c>
      <c r="J1582" t="s">
        <v>720</v>
      </c>
    </row>
    <row r="1583" spans="1:10">
      <c r="A1583" t="s">
        <v>12178</v>
      </c>
      <c r="B1583" t="s">
        <v>47</v>
      </c>
      <c r="C1583" t="s">
        <v>115</v>
      </c>
      <c r="D1583">
        <v>181814486</v>
      </c>
      <c r="E1583">
        <v>30</v>
      </c>
      <c r="F1583" t="s">
        <v>46</v>
      </c>
      <c r="G1583" t="s">
        <v>10756</v>
      </c>
      <c r="H1583" t="s">
        <v>10756</v>
      </c>
      <c r="I1583" t="s">
        <v>7893</v>
      </c>
      <c r="J1583" t="s">
        <v>7480</v>
      </c>
    </row>
    <row r="1584" spans="1:10">
      <c r="A1584" t="s">
        <v>10194</v>
      </c>
      <c r="B1584" t="s">
        <v>656</v>
      </c>
      <c r="C1584" t="s">
        <v>58</v>
      </c>
      <c r="D1584">
        <v>180087294</v>
      </c>
      <c r="E1584">
        <v>5</v>
      </c>
      <c r="F1584" t="s">
        <v>653</v>
      </c>
      <c r="G1584" t="s">
        <v>10756</v>
      </c>
      <c r="H1584" t="s">
        <v>10756</v>
      </c>
      <c r="I1584" t="s">
        <v>10203</v>
      </c>
      <c r="J1584" t="s">
        <v>10197</v>
      </c>
    </row>
    <row r="1585" spans="1:10">
      <c r="A1585" t="s">
        <v>12179</v>
      </c>
      <c r="B1585" t="s">
        <v>1317</v>
      </c>
      <c r="C1585" t="s">
        <v>115</v>
      </c>
      <c r="D1585">
        <v>180035397</v>
      </c>
      <c r="E1585">
        <v>3</v>
      </c>
      <c r="F1585" t="s">
        <v>1206</v>
      </c>
      <c r="G1585" t="s">
        <v>10756</v>
      </c>
      <c r="H1585" t="s">
        <v>10756</v>
      </c>
      <c r="J1585" t="s">
        <v>11026</v>
      </c>
    </row>
    <row r="1586" spans="1:10">
      <c r="A1586" t="s">
        <v>727</v>
      </c>
      <c r="B1586" t="s">
        <v>729</v>
      </c>
      <c r="C1586" t="s">
        <v>115</v>
      </c>
      <c r="D1586">
        <v>180207805</v>
      </c>
      <c r="E1586">
        <v>10</v>
      </c>
      <c r="F1586" t="s">
        <v>728</v>
      </c>
      <c r="G1586" t="s">
        <v>10756</v>
      </c>
      <c r="H1586" t="s">
        <v>10756</v>
      </c>
      <c r="I1586" t="s">
        <v>736</v>
      </c>
      <c r="J1586" t="s">
        <v>733</v>
      </c>
    </row>
    <row r="1587" spans="1:10">
      <c r="A1587" t="s">
        <v>895</v>
      </c>
      <c r="B1587" t="s">
        <v>841</v>
      </c>
      <c r="C1587" t="s">
        <v>58</v>
      </c>
      <c r="D1587">
        <v>189712275</v>
      </c>
      <c r="E1587">
        <v>15</v>
      </c>
      <c r="F1587" t="s">
        <v>653</v>
      </c>
      <c r="G1587" t="s">
        <v>10756</v>
      </c>
      <c r="H1587" t="s">
        <v>10756</v>
      </c>
      <c r="I1587" t="s">
        <v>901</v>
      </c>
      <c r="J1587" t="s">
        <v>845</v>
      </c>
    </row>
    <row r="1588" spans="1:10">
      <c r="A1588" t="s">
        <v>12180</v>
      </c>
      <c r="B1588" t="s">
        <v>741</v>
      </c>
      <c r="C1588" t="s">
        <v>644</v>
      </c>
      <c r="D1588">
        <v>180228888</v>
      </c>
      <c r="E1588">
        <v>15</v>
      </c>
      <c r="F1588" t="s">
        <v>704</v>
      </c>
      <c r="G1588" t="s">
        <v>10756</v>
      </c>
      <c r="H1588" t="s">
        <v>10756</v>
      </c>
      <c r="I1588" t="s">
        <v>12181</v>
      </c>
      <c r="J1588" t="s">
        <v>845</v>
      </c>
    </row>
    <row r="1589" spans="1:10">
      <c r="A1589" t="s">
        <v>12182</v>
      </c>
      <c r="B1589" t="s">
        <v>1176</v>
      </c>
      <c r="C1589" t="s">
        <v>644</v>
      </c>
      <c r="D1589">
        <v>181847930</v>
      </c>
      <c r="E1589">
        <v>1</v>
      </c>
      <c r="F1589" t="s">
        <v>653</v>
      </c>
      <c r="G1589" t="s">
        <v>10756</v>
      </c>
      <c r="H1589" t="s">
        <v>10756</v>
      </c>
      <c r="J1589" t="s">
        <v>12183</v>
      </c>
    </row>
    <row r="1590" spans="1:10">
      <c r="A1590" t="s">
        <v>3701</v>
      </c>
      <c r="B1590" t="s">
        <v>1176</v>
      </c>
      <c r="C1590" t="s">
        <v>58</v>
      </c>
      <c r="D1590">
        <v>180057631</v>
      </c>
      <c r="E1590">
        <v>1</v>
      </c>
      <c r="F1590" t="s">
        <v>653</v>
      </c>
      <c r="G1590" t="s">
        <v>10756</v>
      </c>
      <c r="H1590" t="s">
        <v>10756</v>
      </c>
      <c r="I1590" t="s">
        <v>3709</v>
      </c>
      <c r="J1590" t="s">
        <v>3625</v>
      </c>
    </row>
    <row r="1591" spans="1:10">
      <c r="A1591" t="s">
        <v>8982</v>
      </c>
      <c r="B1591" t="s">
        <v>47</v>
      </c>
      <c r="C1591" t="s">
        <v>58</v>
      </c>
      <c r="D1591">
        <v>180339595</v>
      </c>
      <c r="E1591">
        <v>56</v>
      </c>
      <c r="F1591" t="s">
        <v>46</v>
      </c>
      <c r="G1591" t="s">
        <v>10756</v>
      </c>
      <c r="H1591" t="s">
        <v>10756</v>
      </c>
      <c r="I1591" t="s">
        <v>8987</v>
      </c>
      <c r="J1591" t="s">
        <v>3751</v>
      </c>
    </row>
    <row r="1592" spans="1:10">
      <c r="A1592" t="s">
        <v>5915</v>
      </c>
      <c r="B1592" t="s">
        <v>47</v>
      </c>
      <c r="C1592" t="s">
        <v>58</v>
      </c>
      <c r="D1592">
        <v>189763034</v>
      </c>
      <c r="E1592">
        <v>10</v>
      </c>
      <c r="F1592" t="s">
        <v>46</v>
      </c>
      <c r="G1592" t="s">
        <v>10756</v>
      </c>
      <c r="H1592" t="s">
        <v>10756</v>
      </c>
      <c r="I1592" t="s">
        <v>5925</v>
      </c>
      <c r="J1592" t="s">
        <v>5161</v>
      </c>
    </row>
    <row r="1593" spans="1:10">
      <c r="A1593" t="s">
        <v>1721</v>
      </c>
      <c r="B1593" t="s">
        <v>47</v>
      </c>
      <c r="C1593" t="s">
        <v>115</v>
      </c>
      <c r="D1593">
        <v>181751133</v>
      </c>
      <c r="E1593">
        <v>20</v>
      </c>
      <c r="F1593" t="s">
        <v>46</v>
      </c>
      <c r="G1593" t="s">
        <v>10756</v>
      </c>
      <c r="H1593" t="s">
        <v>10756</v>
      </c>
      <c r="I1593" t="s">
        <v>1725</v>
      </c>
      <c r="J1593" t="s">
        <v>1676</v>
      </c>
    </row>
    <row r="1594" spans="1:10">
      <c r="A1594" t="s">
        <v>7607</v>
      </c>
      <c r="B1594" t="s">
        <v>47</v>
      </c>
      <c r="C1594" t="s">
        <v>58</v>
      </c>
      <c r="D1594">
        <v>180142176</v>
      </c>
      <c r="E1594">
        <v>28</v>
      </c>
      <c r="F1594" t="s">
        <v>46</v>
      </c>
      <c r="G1594" t="s">
        <v>10756</v>
      </c>
      <c r="H1594" t="s">
        <v>10756</v>
      </c>
      <c r="I1594" t="s">
        <v>7613</v>
      </c>
      <c r="J1594" t="s">
        <v>7247</v>
      </c>
    </row>
    <row r="1595" spans="1:10">
      <c r="A1595" t="s">
        <v>12184</v>
      </c>
      <c r="B1595" t="s">
        <v>937</v>
      </c>
      <c r="C1595" t="s">
        <v>644</v>
      </c>
      <c r="D1595">
        <v>222000027</v>
      </c>
      <c r="E1595">
        <v>7.5</v>
      </c>
      <c r="F1595" t="s">
        <v>653</v>
      </c>
      <c r="G1595" t="s">
        <v>10784</v>
      </c>
      <c r="H1595" t="s">
        <v>10784</v>
      </c>
      <c r="I1595" t="s">
        <v>12185</v>
      </c>
      <c r="J1595" t="s">
        <v>10822</v>
      </c>
    </row>
    <row r="1596" spans="1:10">
      <c r="A1596" t="s">
        <v>8875</v>
      </c>
      <c r="B1596" t="s">
        <v>538</v>
      </c>
      <c r="C1596" t="s">
        <v>58</v>
      </c>
      <c r="D1596">
        <v>181901076</v>
      </c>
      <c r="E1596">
        <v>56</v>
      </c>
      <c r="F1596" t="s">
        <v>46</v>
      </c>
      <c r="G1596" t="s">
        <v>10756</v>
      </c>
      <c r="H1596" t="s">
        <v>10756</v>
      </c>
      <c r="I1596" t="s">
        <v>8884</v>
      </c>
      <c r="J1596" t="s">
        <v>8879</v>
      </c>
    </row>
    <row r="1597" spans="1:10">
      <c r="A1597" t="s">
        <v>12186</v>
      </c>
      <c r="B1597" t="s">
        <v>2469</v>
      </c>
      <c r="C1597" t="s">
        <v>58</v>
      </c>
      <c r="D1597">
        <v>180214250</v>
      </c>
      <c r="E1597">
        <v>3</v>
      </c>
      <c r="F1597" t="s">
        <v>653</v>
      </c>
      <c r="G1597" t="s">
        <v>10756</v>
      </c>
      <c r="H1597" t="s">
        <v>10756</v>
      </c>
      <c r="J1597" t="s">
        <v>2365</v>
      </c>
    </row>
    <row r="1598" spans="1:10">
      <c r="A1598" t="s">
        <v>6635</v>
      </c>
      <c r="B1598" t="s">
        <v>6636</v>
      </c>
      <c r="C1598" t="s">
        <v>58</v>
      </c>
      <c r="D1598">
        <v>189703365</v>
      </c>
      <c r="E1598">
        <v>100</v>
      </c>
      <c r="F1598" t="s">
        <v>653</v>
      </c>
      <c r="G1598" t="s">
        <v>10756</v>
      </c>
      <c r="H1598" t="s">
        <v>10756</v>
      </c>
      <c r="I1598" t="s">
        <v>6643</v>
      </c>
      <c r="J1598" t="s">
        <v>6639</v>
      </c>
    </row>
    <row r="1599" spans="1:10">
      <c r="A1599" t="s">
        <v>12187</v>
      </c>
      <c r="B1599" t="s">
        <v>47</v>
      </c>
      <c r="C1599" t="s">
        <v>115</v>
      </c>
      <c r="D1599">
        <v>222001551</v>
      </c>
      <c r="E1599">
        <v>26</v>
      </c>
      <c r="F1599" t="s">
        <v>46</v>
      </c>
      <c r="G1599" t="s">
        <v>10784</v>
      </c>
      <c r="H1599" t="s">
        <v>10784</v>
      </c>
      <c r="J1599" t="s">
        <v>6520</v>
      </c>
    </row>
    <row r="1600" spans="1:10">
      <c r="A1600" t="s">
        <v>6578</v>
      </c>
      <c r="B1600" t="s">
        <v>1317</v>
      </c>
      <c r="C1600" t="s">
        <v>58</v>
      </c>
      <c r="D1600">
        <v>180090749</v>
      </c>
      <c r="E1600">
        <v>500</v>
      </c>
      <c r="F1600" t="s">
        <v>653</v>
      </c>
      <c r="G1600" t="s">
        <v>10756</v>
      </c>
      <c r="H1600" t="s">
        <v>10756</v>
      </c>
      <c r="I1600" t="s">
        <v>6583</v>
      </c>
      <c r="J1600" t="s">
        <v>773</v>
      </c>
    </row>
    <row r="1601" spans="1:10">
      <c r="A1601" t="s">
        <v>12188</v>
      </c>
      <c r="B1601" t="s">
        <v>1176</v>
      </c>
      <c r="C1601" t="s">
        <v>644</v>
      </c>
      <c r="D1601">
        <v>180157321</v>
      </c>
      <c r="E1601">
        <v>1</v>
      </c>
      <c r="F1601" t="s">
        <v>1246</v>
      </c>
      <c r="G1601" t="s">
        <v>10756</v>
      </c>
      <c r="H1601" t="s">
        <v>10756</v>
      </c>
      <c r="J1601" t="s">
        <v>5314</v>
      </c>
    </row>
    <row r="1602" spans="1:10">
      <c r="A1602" t="s">
        <v>4024</v>
      </c>
      <c r="B1602" t="s">
        <v>1176</v>
      </c>
      <c r="C1602" t="s">
        <v>115</v>
      </c>
      <c r="D1602">
        <v>222001067</v>
      </c>
      <c r="E1602">
        <v>1</v>
      </c>
      <c r="F1602" t="s">
        <v>798</v>
      </c>
      <c r="G1602" t="s">
        <v>10756</v>
      </c>
      <c r="H1602" t="s">
        <v>10756</v>
      </c>
      <c r="I1602" t="s">
        <v>4031</v>
      </c>
      <c r="J1602" t="s">
        <v>3965</v>
      </c>
    </row>
    <row r="1603" spans="1:10">
      <c r="A1603" t="s">
        <v>12189</v>
      </c>
      <c r="B1603" t="s">
        <v>75</v>
      </c>
      <c r="C1603" t="s">
        <v>58</v>
      </c>
      <c r="D1603">
        <v>181845534</v>
      </c>
      <c r="E1603">
        <v>56</v>
      </c>
      <c r="F1603" t="s">
        <v>74</v>
      </c>
      <c r="G1603" t="s">
        <v>10756</v>
      </c>
      <c r="H1603" t="s">
        <v>10756</v>
      </c>
      <c r="I1603" t="s">
        <v>12190</v>
      </c>
      <c r="J1603" t="s">
        <v>7881</v>
      </c>
    </row>
    <row r="1604" spans="1:10">
      <c r="A1604" t="s">
        <v>12191</v>
      </c>
      <c r="B1604" t="s">
        <v>1176</v>
      </c>
      <c r="C1604" t="s">
        <v>644</v>
      </c>
      <c r="D1604">
        <v>189711548</v>
      </c>
      <c r="E1604">
        <v>20</v>
      </c>
      <c r="F1604" t="s">
        <v>653</v>
      </c>
      <c r="G1604" t="s">
        <v>10756</v>
      </c>
      <c r="H1604" t="s">
        <v>10756</v>
      </c>
      <c r="I1604" t="s">
        <v>12192</v>
      </c>
      <c r="J1604" t="s">
        <v>3069</v>
      </c>
    </row>
    <row r="1605" spans="1:10">
      <c r="A1605" t="s">
        <v>12193</v>
      </c>
      <c r="B1605" t="s">
        <v>1176</v>
      </c>
      <c r="C1605" t="s">
        <v>644</v>
      </c>
      <c r="D1605">
        <v>181828392</v>
      </c>
      <c r="E1605">
        <v>1</v>
      </c>
      <c r="F1605" t="s">
        <v>1246</v>
      </c>
      <c r="G1605" t="s">
        <v>10784</v>
      </c>
      <c r="H1605" t="s">
        <v>10784</v>
      </c>
      <c r="J1605" t="s">
        <v>12194</v>
      </c>
    </row>
    <row r="1606" spans="1:10">
      <c r="A1606" t="s">
        <v>12195</v>
      </c>
      <c r="B1606" t="s">
        <v>1317</v>
      </c>
      <c r="C1606" t="s">
        <v>115</v>
      </c>
      <c r="D1606">
        <v>180168478</v>
      </c>
      <c r="E1606">
        <v>1</v>
      </c>
      <c r="F1606" t="s">
        <v>1206</v>
      </c>
      <c r="G1606" t="s">
        <v>10756</v>
      </c>
      <c r="H1606" t="s">
        <v>10756</v>
      </c>
      <c r="J1606" t="s">
        <v>11026</v>
      </c>
    </row>
    <row r="1607" spans="1:10">
      <c r="A1607" t="s">
        <v>2905</v>
      </c>
      <c r="B1607" t="s">
        <v>1045</v>
      </c>
      <c r="C1607" t="s">
        <v>132</v>
      </c>
      <c r="D1607">
        <v>180166914</v>
      </c>
      <c r="E1607">
        <v>20</v>
      </c>
      <c r="F1607" t="s">
        <v>704</v>
      </c>
      <c r="G1607" t="s">
        <v>10756</v>
      </c>
      <c r="H1607" t="s">
        <v>10756</v>
      </c>
      <c r="I1607" t="s">
        <v>2913</v>
      </c>
      <c r="J1607" t="s">
        <v>2909</v>
      </c>
    </row>
    <row r="1608" spans="1:10">
      <c r="A1608" t="s">
        <v>12196</v>
      </c>
      <c r="B1608" t="s">
        <v>12197</v>
      </c>
      <c r="C1608" t="s">
        <v>115</v>
      </c>
      <c r="D1608">
        <v>189711255</v>
      </c>
      <c r="E1608">
        <v>45</v>
      </c>
      <c r="F1608" t="s">
        <v>704</v>
      </c>
      <c r="G1608" t="s">
        <v>10756</v>
      </c>
      <c r="H1608" t="s">
        <v>10756</v>
      </c>
      <c r="J1608" t="s">
        <v>12198</v>
      </c>
    </row>
    <row r="1609" spans="1:10">
      <c r="A1609" t="s">
        <v>12199</v>
      </c>
      <c r="B1609" t="s">
        <v>47</v>
      </c>
      <c r="C1609" t="s">
        <v>132</v>
      </c>
      <c r="D1609">
        <v>189714350</v>
      </c>
      <c r="E1609">
        <v>100</v>
      </c>
      <c r="F1609" t="s">
        <v>46</v>
      </c>
      <c r="G1609" t="s">
        <v>10756</v>
      </c>
      <c r="H1609" t="s">
        <v>10756</v>
      </c>
      <c r="I1609" t="s">
        <v>12200</v>
      </c>
      <c r="J1609" t="s">
        <v>12201</v>
      </c>
    </row>
    <row r="1610" spans="1:10">
      <c r="A1610" t="s">
        <v>12202</v>
      </c>
      <c r="B1610" t="s">
        <v>1176</v>
      </c>
      <c r="C1610" t="s">
        <v>132</v>
      </c>
      <c r="D1610">
        <v>189712326</v>
      </c>
      <c r="E1610">
        <v>1</v>
      </c>
      <c r="F1610" t="s">
        <v>1246</v>
      </c>
      <c r="G1610" t="s">
        <v>10756</v>
      </c>
      <c r="H1610" t="s">
        <v>10756</v>
      </c>
      <c r="I1610" t="s">
        <v>12203</v>
      </c>
      <c r="J1610" t="s">
        <v>12204</v>
      </c>
    </row>
    <row r="1611" spans="1:10">
      <c r="A1611" t="s">
        <v>10073</v>
      </c>
      <c r="B1611" t="s">
        <v>687</v>
      </c>
      <c r="C1611" t="s">
        <v>115</v>
      </c>
      <c r="D1611">
        <v>189712704</v>
      </c>
      <c r="E1611">
        <v>454</v>
      </c>
      <c r="F1611" t="s">
        <v>704</v>
      </c>
      <c r="G1611" t="s">
        <v>10756</v>
      </c>
      <c r="H1611" t="s">
        <v>10756</v>
      </c>
      <c r="I1611" t="s">
        <v>10083</v>
      </c>
      <c r="J1611" t="s">
        <v>10078</v>
      </c>
    </row>
    <row r="1612" spans="1:10">
      <c r="A1612" t="s">
        <v>10098</v>
      </c>
      <c r="B1612" t="s">
        <v>799</v>
      </c>
      <c r="C1612" t="s">
        <v>58</v>
      </c>
      <c r="D1612">
        <v>181762518</v>
      </c>
      <c r="E1612">
        <v>120</v>
      </c>
      <c r="F1612" t="s">
        <v>798</v>
      </c>
      <c r="G1612" t="s">
        <v>10756</v>
      </c>
      <c r="H1612" t="s">
        <v>10756</v>
      </c>
      <c r="I1612" t="s">
        <v>10104</v>
      </c>
      <c r="J1612" t="s">
        <v>10102</v>
      </c>
    </row>
    <row r="1613" spans="1:10">
      <c r="A1613" t="s">
        <v>12205</v>
      </c>
      <c r="B1613" t="s">
        <v>1317</v>
      </c>
      <c r="C1613" t="s">
        <v>115</v>
      </c>
      <c r="D1613">
        <v>180035396</v>
      </c>
      <c r="E1613">
        <v>2</v>
      </c>
      <c r="F1613" t="s">
        <v>1206</v>
      </c>
      <c r="G1613" t="s">
        <v>10756</v>
      </c>
      <c r="H1613" t="s">
        <v>10756</v>
      </c>
      <c r="J1613" t="s">
        <v>11026</v>
      </c>
    </row>
    <row r="1614" spans="1:10">
      <c r="A1614" t="s">
        <v>12206</v>
      </c>
      <c r="B1614" t="s">
        <v>47</v>
      </c>
      <c r="C1614" t="s">
        <v>58</v>
      </c>
      <c r="D1614">
        <v>180339413</v>
      </c>
      <c r="E1614">
        <v>28</v>
      </c>
      <c r="F1614" t="s">
        <v>46</v>
      </c>
      <c r="G1614" t="s">
        <v>10756</v>
      </c>
      <c r="H1614" t="s">
        <v>10756</v>
      </c>
      <c r="I1614" t="s">
        <v>7910</v>
      </c>
      <c r="J1614" t="s">
        <v>7390</v>
      </c>
    </row>
    <row r="1615" spans="1:10">
      <c r="A1615" t="s">
        <v>12207</v>
      </c>
      <c r="B1615" t="s">
        <v>656</v>
      </c>
      <c r="C1615" t="s">
        <v>115</v>
      </c>
      <c r="D1615">
        <v>189712250</v>
      </c>
      <c r="E1615">
        <v>5</v>
      </c>
      <c r="F1615" t="s">
        <v>653</v>
      </c>
      <c r="G1615" t="s">
        <v>10756</v>
      </c>
      <c r="H1615" t="s">
        <v>10756</v>
      </c>
      <c r="J1615" t="s">
        <v>12208</v>
      </c>
    </row>
    <row r="1616" spans="1:10">
      <c r="A1616" t="s">
        <v>12209</v>
      </c>
      <c r="B1616" t="s">
        <v>1176</v>
      </c>
      <c r="C1616" t="s">
        <v>644</v>
      </c>
      <c r="D1616">
        <v>180247789</v>
      </c>
      <c r="E1616">
        <v>1</v>
      </c>
      <c r="F1616" t="s">
        <v>653</v>
      </c>
      <c r="G1616" t="s">
        <v>10756</v>
      </c>
      <c r="H1616" t="s">
        <v>10756</v>
      </c>
      <c r="J1616" t="s">
        <v>12210</v>
      </c>
    </row>
    <row r="1617" spans="1:10">
      <c r="A1617" t="s">
        <v>12211</v>
      </c>
      <c r="B1617" t="s">
        <v>1176</v>
      </c>
      <c r="C1617" t="s">
        <v>132</v>
      </c>
      <c r="D1617">
        <v>180968745</v>
      </c>
      <c r="E1617">
        <v>1</v>
      </c>
      <c r="F1617" t="s">
        <v>1246</v>
      </c>
      <c r="G1617" t="s">
        <v>10784</v>
      </c>
      <c r="H1617" t="s">
        <v>10784</v>
      </c>
      <c r="I1617" t="s">
        <v>12212</v>
      </c>
      <c r="J1617" t="s">
        <v>3247</v>
      </c>
    </row>
    <row r="1618" spans="1:10">
      <c r="A1618" t="s">
        <v>3520</v>
      </c>
      <c r="B1618" t="s">
        <v>1176</v>
      </c>
      <c r="C1618" t="s">
        <v>115</v>
      </c>
      <c r="D1618">
        <v>180075755</v>
      </c>
      <c r="E1618">
        <v>1</v>
      </c>
      <c r="F1618" t="s">
        <v>1246</v>
      </c>
      <c r="G1618" t="s">
        <v>10756</v>
      </c>
      <c r="H1618" t="s">
        <v>10756</v>
      </c>
      <c r="I1618" t="s">
        <v>3529</v>
      </c>
      <c r="J1618" t="s">
        <v>3524</v>
      </c>
    </row>
    <row r="1619" spans="1:10">
      <c r="A1619" t="s">
        <v>4586</v>
      </c>
      <c r="B1619" t="s">
        <v>1193</v>
      </c>
      <c r="C1619" t="s">
        <v>115</v>
      </c>
      <c r="D1619">
        <v>222001055</v>
      </c>
      <c r="E1619">
        <v>1</v>
      </c>
      <c r="F1619" t="s">
        <v>1206</v>
      </c>
      <c r="G1619" t="s">
        <v>10784</v>
      </c>
      <c r="H1619" t="s">
        <v>10784</v>
      </c>
      <c r="J1619" t="s">
        <v>1199</v>
      </c>
    </row>
    <row r="1620" spans="1:10">
      <c r="A1620" t="s">
        <v>12213</v>
      </c>
      <c r="B1620" t="s">
        <v>47</v>
      </c>
      <c r="C1620" t="s">
        <v>58</v>
      </c>
      <c r="D1620">
        <v>180339586</v>
      </c>
      <c r="E1620">
        <v>84</v>
      </c>
      <c r="F1620" t="s">
        <v>46</v>
      </c>
      <c r="G1620" t="s">
        <v>10756</v>
      </c>
      <c r="H1620" t="s">
        <v>10756</v>
      </c>
      <c r="I1620" t="s">
        <v>12214</v>
      </c>
      <c r="J1620" t="s">
        <v>12135</v>
      </c>
    </row>
    <row r="1621" spans="1:10">
      <c r="A1621" t="s">
        <v>12215</v>
      </c>
      <c r="B1621" t="s">
        <v>656</v>
      </c>
      <c r="C1621" t="s">
        <v>115</v>
      </c>
      <c r="D1621">
        <v>180034700</v>
      </c>
      <c r="E1621">
        <v>15</v>
      </c>
      <c r="F1621" t="s">
        <v>653</v>
      </c>
      <c r="G1621" t="s">
        <v>10756</v>
      </c>
      <c r="H1621" t="s">
        <v>10756</v>
      </c>
      <c r="J1621" t="s">
        <v>1135</v>
      </c>
    </row>
    <row r="1622" spans="1:10">
      <c r="A1622" t="s">
        <v>7739</v>
      </c>
      <c r="B1622" t="s">
        <v>47</v>
      </c>
      <c r="C1622" t="s">
        <v>58</v>
      </c>
      <c r="D1622">
        <v>180340166</v>
      </c>
      <c r="E1622">
        <v>84</v>
      </c>
      <c r="F1622" t="s">
        <v>46</v>
      </c>
      <c r="G1622" t="s">
        <v>10756</v>
      </c>
      <c r="H1622" t="s">
        <v>10756</v>
      </c>
      <c r="I1622" t="s">
        <v>7748</v>
      </c>
      <c r="J1622" t="s">
        <v>7743</v>
      </c>
    </row>
    <row r="1623" spans="1:10">
      <c r="A1623" t="s">
        <v>1603</v>
      </c>
      <c r="B1623" t="s">
        <v>1193</v>
      </c>
      <c r="C1623" t="s">
        <v>115</v>
      </c>
      <c r="D1623">
        <v>222001057</v>
      </c>
      <c r="E1623">
        <v>2</v>
      </c>
      <c r="F1623" t="s">
        <v>1206</v>
      </c>
      <c r="G1623" t="s">
        <v>10784</v>
      </c>
      <c r="H1623" t="s">
        <v>10784</v>
      </c>
      <c r="J1623" t="s">
        <v>1199</v>
      </c>
    </row>
    <row r="1624" spans="1:10">
      <c r="A1624" t="s">
        <v>3810</v>
      </c>
      <c r="B1624" t="s">
        <v>47</v>
      </c>
      <c r="C1624" t="s">
        <v>58</v>
      </c>
      <c r="D1624">
        <v>180339610</v>
      </c>
      <c r="E1624">
        <v>28</v>
      </c>
      <c r="F1624" t="s">
        <v>46</v>
      </c>
      <c r="G1624" t="s">
        <v>10756</v>
      </c>
      <c r="H1624" t="s">
        <v>10756</v>
      </c>
      <c r="I1624" t="s">
        <v>3820</v>
      </c>
      <c r="J1624" t="s">
        <v>3814</v>
      </c>
    </row>
    <row r="1625" spans="1:10">
      <c r="A1625" t="s">
        <v>5193</v>
      </c>
      <c r="B1625" t="s">
        <v>1176</v>
      </c>
      <c r="C1625" t="s">
        <v>58</v>
      </c>
      <c r="D1625">
        <v>189700011</v>
      </c>
      <c r="E1625">
        <v>1</v>
      </c>
      <c r="F1625" t="s">
        <v>1246</v>
      </c>
      <c r="G1625" t="s">
        <v>10756</v>
      </c>
      <c r="H1625" t="s">
        <v>10756</v>
      </c>
      <c r="I1625" t="s">
        <v>5200</v>
      </c>
      <c r="J1625" t="s">
        <v>5063</v>
      </c>
    </row>
    <row r="1626" spans="1:10">
      <c r="A1626" t="s">
        <v>5401</v>
      </c>
      <c r="B1626" t="s">
        <v>877</v>
      </c>
      <c r="C1626" t="s">
        <v>132</v>
      </c>
      <c r="D1626">
        <v>181756711</v>
      </c>
      <c r="E1626">
        <v>150</v>
      </c>
      <c r="F1626" t="s">
        <v>653</v>
      </c>
      <c r="G1626" t="s">
        <v>10756</v>
      </c>
      <c r="H1626" t="s">
        <v>10756</v>
      </c>
      <c r="I1626" t="s">
        <v>5407</v>
      </c>
      <c r="J1626" t="s">
        <v>5335</v>
      </c>
    </row>
    <row r="1627" spans="1:10">
      <c r="A1627" t="s">
        <v>6743</v>
      </c>
      <c r="B1627" t="s">
        <v>47</v>
      </c>
      <c r="C1627" t="s">
        <v>115</v>
      </c>
      <c r="D1627">
        <v>180054777</v>
      </c>
      <c r="E1627">
        <v>10</v>
      </c>
      <c r="F1627" t="s">
        <v>46</v>
      </c>
      <c r="G1627" t="s">
        <v>10756</v>
      </c>
      <c r="H1627" t="s">
        <v>10756</v>
      </c>
      <c r="I1627" t="s">
        <v>6750</v>
      </c>
      <c r="J1627" t="s">
        <v>6747</v>
      </c>
    </row>
    <row r="1628" spans="1:10">
      <c r="A1628" t="s">
        <v>5877</v>
      </c>
      <c r="B1628" t="s">
        <v>656</v>
      </c>
      <c r="C1628" t="s">
        <v>644</v>
      </c>
      <c r="D1628">
        <v>189708057</v>
      </c>
      <c r="E1628">
        <v>5</v>
      </c>
      <c r="F1628" t="s">
        <v>653</v>
      </c>
      <c r="G1628" t="s">
        <v>10756</v>
      </c>
      <c r="H1628" t="s">
        <v>10756</v>
      </c>
      <c r="I1628" t="s">
        <v>5885</v>
      </c>
      <c r="J1628" t="s">
        <v>5881</v>
      </c>
    </row>
    <row r="1629" spans="1:10">
      <c r="A1629" t="s">
        <v>1380</v>
      </c>
      <c r="B1629" t="s">
        <v>47</v>
      </c>
      <c r="C1629" t="s">
        <v>58</v>
      </c>
      <c r="D1629">
        <v>181814209</v>
      </c>
      <c r="E1629">
        <v>28</v>
      </c>
      <c r="F1629" t="s">
        <v>46</v>
      </c>
      <c r="G1629" t="s">
        <v>10756</v>
      </c>
      <c r="H1629" t="s">
        <v>10756</v>
      </c>
      <c r="I1629" t="s">
        <v>1388</v>
      </c>
      <c r="J1629" t="s">
        <v>1384</v>
      </c>
    </row>
    <row r="1630" spans="1:10">
      <c r="A1630" t="s">
        <v>2437</v>
      </c>
      <c r="B1630" t="s">
        <v>1176</v>
      </c>
      <c r="C1630" t="s">
        <v>115</v>
      </c>
      <c r="D1630">
        <v>189710574</v>
      </c>
      <c r="E1630">
        <v>10</v>
      </c>
      <c r="F1630" t="s">
        <v>653</v>
      </c>
      <c r="G1630" t="s">
        <v>10756</v>
      </c>
      <c r="H1630" t="s">
        <v>10756</v>
      </c>
      <c r="I1630" t="s">
        <v>2444</v>
      </c>
      <c r="J1630" t="s">
        <v>1883</v>
      </c>
    </row>
    <row r="1631" spans="1:10">
      <c r="A1631" t="s">
        <v>637</v>
      </c>
      <c r="B1631" t="s">
        <v>75</v>
      </c>
      <c r="C1631" t="s">
        <v>644</v>
      </c>
      <c r="D1631">
        <v>189710390</v>
      </c>
      <c r="E1631">
        <v>20</v>
      </c>
      <c r="F1631" t="s">
        <v>74</v>
      </c>
      <c r="G1631" t="s">
        <v>10756</v>
      </c>
      <c r="H1631" t="s">
        <v>10756</v>
      </c>
      <c r="I1631" t="s">
        <v>648</v>
      </c>
      <c r="J1631" t="s">
        <v>643</v>
      </c>
    </row>
    <row r="1632" spans="1:10">
      <c r="A1632" t="s">
        <v>12216</v>
      </c>
      <c r="B1632" t="s">
        <v>538</v>
      </c>
      <c r="C1632" t="s">
        <v>58</v>
      </c>
      <c r="D1632">
        <v>222001572</v>
      </c>
      <c r="E1632">
        <v>90</v>
      </c>
      <c r="F1632" t="s">
        <v>46</v>
      </c>
      <c r="G1632" t="s">
        <v>10784</v>
      </c>
      <c r="H1632" t="s">
        <v>10784</v>
      </c>
      <c r="J1632" t="s">
        <v>7973</v>
      </c>
    </row>
    <row r="1633" spans="1:10">
      <c r="A1633" t="s">
        <v>12217</v>
      </c>
      <c r="B1633" t="s">
        <v>3548</v>
      </c>
      <c r="C1633" t="s">
        <v>58</v>
      </c>
      <c r="D1633">
        <v>222001336</v>
      </c>
      <c r="E1633">
        <v>90</v>
      </c>
      <c r="F1633" t="s">
        <v>653</v>
      </c>
      <c r="G1633" t="s">
        <v>10756</v>
      </c>
      <c r="H1633" t="s">
        <v>10756</v>
      </c>
      <c r="J1633" t="s">
        <v>8298</v>
      </c>
    </row>
    <row r="1634" spans="1:10">
      <c r="A1634" t="s">
        <v>12218</v>
      </c>
      <c r="B1634" t="s">
        <v>1176</v>
      </c>
      <c r="C1634" t="s">
        <v>644</v>
      </c>
      <c r="D1634">
        <v>189710965</v>
      </c>
      <c r="E1634">
        <v>16</v>
      </c>
      <c r="F1634" t="s">
        <v>653</v>
      </c>
      <c r="G1634" t="s">
        <v>10756</v>
      </c>
      <c r="H1634" t="s">
        <v>10756</v>
      </c>
      <c r="J1634" t="s">
        <v>2355</v>
      </c>
    </row>
    <row r="1635" spans="1:10">
      <c r="A1635" t="s">
        <v>1498</v>
      </c>
      <c r="B1635" t="s">
        <v>1317</v>
      </c>
      <c r="C1635" t="s">
        <v>115</v>
      </c>
      <c r="D1635">
        <v>222001489</v>
      </c>
      <c r="E1635">
        <v>500</v>
      </c>
      <c r="F1635" t="s">
        <v>653</v>
      </c>
      <c r="G1635" t="s">
        <v>10756</v>
      </c>
      <c r="H1635" t="s">
        <v>10756</v>
      </c>
      <c r="J1635" t="s">
        <v>1329</v>
      </c>
    </row>
    <row r="1636" spans="1:10">
      <c r="A1636" t="s">
        <v>6726</v>
      </c>
      <c r="B1636" t="s">
        <v>1157</v>
      </c>
      <c r="C1636" t="s">
        <v>644</v>
      </c>
      <c r="D1636">
        <v>189714841</v>
      </c>
      <c r="E1636">
        <v>500</v>
      </c>
      <c r="F1636" t="s">
        <v>653</v>
      </c>
      <c r="G1636" t="s">
        <v>10756</v>
      </c>
      <c r="H1636" t="s">
        <v>10756</v>
      </c>
      <c r="I1636" t="s">
        <v>6731</v>
      </c>
      <c r="J1636" t="s">
        <v>829</v>
      </c>
    </row>
    <row r="1637" spans="1:10">
      <c r="A1637" t="s">
        <v>9124</v>
      </c>
      <c r="B1637" t="s">
        <v>47</v>
      </c>
      <c r="C1637" t="s">
        <v>115</v>
      </c>
      <c r="D1637">
        <v>189759820</v>
      </c>
      <c r="E1637">
        <v>100</v>
      </c>
      <c r="F1637" t="s">
        <v>46</v>
      </c>
      <c r="G1637" t="s">
        <v>10756</v>
      </c>
      <c r="H1637" t="s">
        <v>10756</v>
      </c>
      <c r="I1637" t="s">
        <v>9130</v>
      </c>
      <c r="J1637" t="s">
        <v>9128</v>
      </c>
    </row>
    <row r="1638" spans="1:10">
      <c r="A1638" t="s">
        <v>5017</v>
      </c>
      <c r="B1638" t="s">
        <v>47</v>
      </c>
      <c r="C1638" t="s">
        <v>132</v>
      </c>
      <c r="D1638">
        <v>181820031</v>
      </c>
      <c r="E1638">
        <v>50</v>
      </c>
      <c r="F1638" t="s">
        <v>46</v>
      </c>
      <c r="G1638" t="s">
        <v>10756</v>
      </c>
      <c r="H1638" t="s">
        <v>10756</v>
      </c>
      <c r="I1638" t="s">
        <v>5022</v>
      </c>
      <c r="J1638" t="s">
        <v>2873</v>
      </c>
    </row>
    <row r="1639" spans="1:10">
      <c r="A1639" t="s">
        <v>5417</v>
      </c>
      <c r="B1639" t="s">
        <v>47</v>
      </c>
      <c r="C1639" t="s">
        <v>58</v>
      </c>
      <c r="D1639">
        <v>222000928</v>
      </c>
      <c r="E1639">
        <v>28</v>
      </c>
      <c r="F1639" t="s">
        <v>46</v>
      </c>
      <c r="G1639" t="s">
        <v>10756</v>
      </c>
      <c r="H1639" t="s">
        <v>10756</v>
      </c>
      <c r="I1639" t="s">
        <v>5426</v>
      </c>
      <c r="J1639" t="s">
        <v>5421</v>
      </c>
    </row>
    <row r="1640" spans="1:10">
      <c r="A1640" t="s">
        <v>12219</v>
      </c>
      <c r="B1640" t="s">
        <v>1176</v>
      </c>
      <c r="C1640" t="s">
        <v>58</v>
      </c>
      <c r="D1640">
        <v>189752154</v>
      </c>
      <c r="E1640">
        <v>1</v>
      </c>
      <c r="F1640" t="s">
        <v>1246</v>
      </c>
      <c r="G1640" t="s">
        <v>10756</v>
      </c>
      <c r="H1640" t="s">
        <v>10756</v>
      </c>
      <c r="J1640" t="s">
        <v>11676</v>
      </c>
    </row>
    <row r="1641" spans="1:10">
      <c r="A1641" t="s">
        <v>12220</v>
      </c>
      <c r="B1641" t="s">
        <v>47</v>
      </c>
      <c r="C1641" t="s">
        <v>644</v>
      </c>
      <c r="D1641">
        <v>189710220</v>
      </c>
      <c r="E1641">
        <v>50</v>
      </c>
      <c r="F1641" t="s">
        <v>46</v>
      </c>
      <c r="G1641" t="s">
        <v>10756</v>
      </c>
      <c r="H1641" t="s">
        <v>10756</v>
      </c>
      <c r="I1641" t="s">
        <v>12221</v>
      </c>
      <c r="J1641" t="s">
        <v>12222</v>
      </c>
    </row>
    <row r="1642" spans="1:10">
      <c r="A1642" t="s">
        <v>12223</v>
      </c>
      <c r="B1642" t="s">
        <v>10787</v>
      </c>
      <c r="C1642" t="s">
        <v>644</v>
      </c>
      <c r="D1642">
        <v>222000982</v>
      </c>
      <c r="E1642">
        <v>1</v>
      </c>
      <c r="F1642" t="s">
        <v>11368</v>
      </c>
      <c r="G1642" t="s">
        <v>10789</v>
      </c>
      <c r="H1642" t="s">
        <v>10789</v>
      </c>
      <c r="I1642" t="s">
        <v>12224</v>
      </c>
      <c r="J1642" t="s">
        <v>829</v>
      </c>
    </row>
    <row r="1643" spans="1:10">
      <c r="A1643" t="s">
        <v>12225</v>
      </c>
      <c r="B1643" t="s">
        <v>47</v>
      </c>
      <c r="C1643" t="s">
        <v>644</v>
      </c>
      <c r="D1643">
        <v>189710412</v>
      </c>
      <c r="E1643">
        <v>100</v>
      </c>
      <c r="F1643" t="s">
        <v>46</v>
      </c>
      <c r="G1643" t="s">
        <v>10756</v>
      </c>
      <c r="H1643" t="s">
        <v>10756</v>
      </c>
      <c r="J1643" t="s">
        <v>2355</v>
      </c>
    </row>
    <row r="1644" spans="1:10">
      <c r="A1644" t="s">
        <v>4034</v>
      </c>
      <c r="B1644" t="s">
        <v>1193</v>
      </c>
      <c r="C1644" t="s">
        <v>115</v>
      </c>
      <c r="D1644">
        <v>180082906</v>
      </c>
      <c r="E1644">
        <v>1</v>
      </c>
      <c r="F1644" t="s">
        <v>1246</v>
      </c>
      <c r="G1644" t="s">
        <v>10756</v>
      </c>
      <c r="H1644" t="s">
        <v>10756</v>
      </c>
      <c r="I1644" t="s">
        <v>4040</v>
      </c>
      <c r="J1644" t="s">
        <v>3851</v>
      </c>
    </row>
    <row r="1645" spans="1:10">
      <c r="A1645" t="s">
        <v>318</v>
      </c>
      <c r="B1645" t="s">
        <v>47</v>
      </c>
      <c r="C1645" t="s">
        <v>58</v>
      </c>
      <c r="D1645">
        <v>180146434</v>
      </c>
      <c r="E1645">
        <v>84</v>
      </c>
      <c r="F1645" t="s">
        <v>46</v>
      </c>
      <c r="G1645" t="s">
        <v>10756</v>
      </c>
      <c r="H1645" t="s">
        <v>10756</v>
      </c>
      <c r="I1645" t="s">
        <v>322</v>
      </c>
      <c r="J1645" t="s">
        <v>211</v>
      </c>
    </row>
    <row r="1646" spans="1:10">
      <c r="A1646" t="s">
        <v>12226</v>
      </c>
      <c r="B1646" t="s">
        <v>3230</v>
      </c>
      <c r="C1646" t="s">
        <v>58</v>
      </c>
      <c r="D1646">
        <v>181916240</v>
      </c>
      <c r="E1646">
        <v>50</v>
      </c>
      <c r="F1646" t="s">
        <v>3229</v>
      </c>
      <c r="G1646" t="s">
        <v>10756</v>
      </c>
      <c r="H1646" t="s">
        <v>10756</v>
      </c>
      <c r="J1646" t="s">
        <v>10785</v>
      </c>
    </row>
    <row r="1647" spans="1:10">
      <c r="A1647" t="s">
        <v>12227</v>
      </c>
      <c r="B1647" t="s">
        <v>1193</v>
      </c>
      <c r="C1647" t="s">
        <v>58</v>
      </c>
      <c r="D1647">
        <v>189761520</v>
      </c>
      <c r="E1647">
        <v>200</v>
      </c>
      <c r="F1647" t="s">
        <v>653</v>
      </c>
      <c r="G1647" t="s">
        <v>10784</v>
      </c>
      <c r="H1647" t="s">
        <v>10784</v>
      </c>
      <c r="J1647" t="s">
        <v>2104</v>
      </c>
    </row>
    <row r="1648" spans="1:10">
      <c r="A1648" t="s">
        <v>12228</v>
      </c>
      <c r="B1648" t="s">
        <v>4241</v>
      </c>
      <c r="C1648" t="s">
        <v>132</v>
      </c>
      <c r="D1648">
        <v>180358282</v>
      </c>
      <c r="E1648">
        <v>30</v>
      </c>
      <c r="F1648" t="s">
        <v>46</v>
      </c>
      <c r="G1648" t="s">
        <v>10756</v>
      </c>
      <c r="H1648" t="s">
        <v>10756</v>
      </c>
      <c r="I1648" t="s">
        <v>11544</v>
      </c>
      <c r="J1648" t="s">
        <v>7667</v>
      </c>
    </row>
    <row r="1649" spans="1:10">
      <c r="A1649" t="s">
        <v>12229</v>
      </c>
      <c r="B1649" t="s">
        <v>75</v>
      </c>
      <c r="C1649" t="s">
        <v>644</v>
      </c>
      <c r="D1649">
        <v>180262328</v>
      </c>
      <c r="E1649">
        <v>84</v>
      </c>
      <c r="F1649" t="s">
        <v>74</v>
      </c>
      <c r="G1649" t="s">
        <v>10756</v>
      </c>
      <c r="H1649" t="s">
        <v>10756</v>
      </c>
      <c r="J1649" t="s">
        <v>7139</v>
      </c>
    </row>
    <row r="1650" spans="1:10">
      <c r="A1650" t="s">
        <v>12230</v>
      </c>
      <c r="B1650" t="s">
        <v>47</v>
      </c>
      <c r="C1650" t="s">
        <v>58</v>
      </c>
      <c r="D1650">
        <v>222000940</v>
      </c>
      <c r="E1650">
        <v>28</v>
      </c>
      <c r="F1650" t="s">
        <v>46</v>
      </c>
      <c r="G1650" t="s">
        <v>10756</v>
      </c>
      <c r="H1650" t="s">
        <v>10756</v>
      </c>
      <c r="I1650" t="s">
        <v>12231</v>
      </c>
      <c r="J1650" t="s">
        <v>5605</v>
      </c>
    </row>
    <row r="1651" spans="1:10">
      <c r="A1651" t="s">
        <v>10691</v>
      </c>
      <c r="B1651" t="s">
        <v>47</v>
      </c>
      <c r="C1651" t="s">
        <v>115</v>
      </c>
      <c r="D1651">
        <v>189710019</v>
      </c>
      <c r="E1651">
        <v>100</v>
      </c>
      <c r="F1651" t="s">
        <v>46</v>
      </c>
      <c r="G1651" t="s">
        <v>10756</v>
      </c>
      <c r="H1651" t="s">
        <v>10756</v>
      </c>
      <c r="I1651" t="s">
        <v>10698</v>
      </c>
      <c r="J1651" t="s">
        <v>2198</v>
      </c>
    </row>
    <row r="1652" spans="1:10">
      <c r="A1652" t="s">
        <v>9014</v>
      </c>
      <c r="B1652" t="s">
        <v>47</v>
      </c>
      <c r="C1652" t="s">
        <v>115</v>
      </c>
      <c r="D1652">
        <v>189710277</v>
      </c>
      <c r="E1652">
        <v>150</v>
      </c>
      <c r="F1652" t="s">
        <v>46</v>
      </c>
      <c r="G1652" t="s">
        <v>10756</v>
      </c>
      <c r="H1652" t="s">
        <v>10756</v>
      </c>
      <c r="I1652" t="s">
        <v>9020</v>
      </c>
      <c r="J1652" t="s">
        <v>8477</v>
      </c>
    </row>
    <row r="1653" spans="1:10">
      <c r="A1653" t="s">
        <v>12232</v>
      </c>
      <c r="B1653" t="s">
        <v>47</v>
      </c>
      <c r="C1653" t="s">
        <v>644</v>
      </c>
      <c r="D1653">
        <v>189711677</v>
      </c>
      <c r="E1653">
        <v>100</v>
      </c>
      <c r="F1653" t="s">
        <v>46</v>
      </c>
      <c r="G1653" t="s">
        <v>10756</v>
      </c>
      <c r="H1653" t="s">
        <v>10756</v>
      </c>
      <c r="I1653" t="s">
        <v>12233</v>
      </c>
      <c r="J1653" t="s">
        <v>12234</v>
      </c>
    </row>
    <row r="1654" spans="1:10">
      <c r="A1654" t="s">
        <v>3859</v>
      </c>
      <c r="B1654" t="s">
        <v>1193</v>
      </c>
      <c r="C1654" t="s">
        <v>132</v>
      </c>
      <c r="D1654">
        <v>180177484</v>
      </c>
      <c r="E1654">
        <v>1</v>
      </c>
      <c r="F1654" t="s">
        <v>1246</v>
      </c>
      <c r="G1654" t="s">
        <v>10756</v>
      </c>
      <c r="H1654" t="s">
        <v>10756</v>
      </c>
      <c r="I1654" t="s">
        <v>3865</v>
      </c>
      <c r="J1654" t="s">
        <v>3851</v>
      </c>
    </row>
    <row r="1655" spans="1:10">
      <c r="A1655" t="s">
        <v>8108</v>
      </c>
      <c r="B1655" t="s">
        <v>47</v>
      </c>
      <c r="C1655" t="s">
        <v>58</v>
      </c>
      <c r="D1655">
        <v>180339402</v>
      </c>
      <c r="E1655">
        <v>28</v>
      </c>
      <c r="F1655" t="s">
        <v>46</v>
      </c>
      <c r="G1655" t="s">
        <v>10756</v>
      </c>
      <c r="H1655" t="s">
        <v>10756</v>
      </c>
      <c r="I1655" t="s">
        <v>8115</v>
      </c>
      <c r="J1655" t="s">
        <v>521</v>
      </c>
    </row>
    <row r="1656" spans="1:10">
      <c r="A1656" t="s">
        <v>12235</v>
      </c>
      <c r="B1656" t="s">
        <v>1176</v>
      </c>
      <c r="C1656" t="s">
        <v>115</v>
      </c>
      <c r="D1656">
        <v>222000188</v>
      </c>
      <c r="E1656">
        <v>2</v>
      </c>
      <c r="F1656" t="s">
        <v>653</v>
      </c>
      <c r="G1656" t="s">
        <v>10756</v>
      </c>
      <c r="H1656" t="s">
        <v>10756</v>
      </c>
      <c r="I1656" t="s">
        <v>12236</v>
      </c>
      <c r="J1656" t="s">
        <v>10923</v>
      </c>
    </row>
    <row r="1657" spans="1:10">
      <c r="A1657" t="s">
        <v>12237</v>
      </c>
      <c r="B1657" t="s">
        <v>3230</v>
      </c>
      <c r="C1657" t="s">
        <v>58</v>
      </c>
      <c r="D1657">
        <v>222001708</v>
      </c>
      <c r="E1657">
        <v>1</v>
      </c>
      <c r="F1657" t="s">
        <v>10783</v>
      </c>
      <c r="G1657" t="s">
        <v>10784</v>
      </c>
      <c r="H1657" t="s">
        <v>10756</v>
      </c>
      <c r="J1657" t="s">
        <v>10785</v>
      </c>
    </row>
    <row r="1658" spans="1:10">
      <c r="A1658" t="s">
        <v>1824</v>
      </c>
      <c r="B1658" t="s">
        <v>1176</v>
      </c>
      <c r="C1658" t="s">
        <v>115</v>
      </c>
      <c r="D1658">
        <v>189762991</v>
      </c>
      <c r="E1658">
        <v>1</v>
      </c>
      <c r="F1658" t="s">
        <v>1246</v>
      </c>
      <c r="G1658" t="s">
        <v>10756</v>
      </c>
      <c r="H1658" t="s">
        <v>10756</v>
      </c>
      <c r="I1658" t="s">
        <v>1830</v>
      </c>
      <c r="J1658" t="s">
        <v>1828</v>
      </c>
    </row>
    <row r="1659" spans="1:10">
      <c r="A1659" t="s">
        <v>10472</v>
      </c>
      <c r="B1659" t="s">
        <v>656</v>
      </c>
      <c r="C1659" t="s">
        <v>115</v>
      </c>
      <c r="D1659">
        <v>180284536</v>
      </c>
      <c r="E1659">
        <v>5</v>
      </c>
      <c r="F1659" t="s">
        <v>653</v>
      </c>
      <c r="G1659" t="s">
        <v>10756</v>
      </c>
      <c r="H1659" t="s">
        <v>10756</v>
      </c>
      <c r="I1659" t="s">
        <v>10477</v>
      </c>
      <c r="J1659" t="s">
        <v>1085</v>
      </c>
    </row>
    <row r="1660" spans="1:10">
      <c r="A1660" t="s">
        <v>10107</v>
      </c>
      <c r="B1660" t="s">
        <v>1045</v>
      </c>
      <c r="C1660" t="s">
        <v>644</v>
      </c>
      <c r="D1660">
        <v>181842015</v>
      </c>
      <c r="E1660">
        <v>30</v>
      </c>
      <c r="F1660" t="s">
        <v>704</v>
      </c>
      <c r="G1660" t="s">
        <v>10756</v>
      </c>
      <c r="H1660" t="s">
        <v>10756</v>
      </c>
      <c r="I1660" t="s">
        <v>10115</v>
      </c>
      <c r="J1660" t="s">
        <v>10111</v>
      </c>
    </row>
    <row r="1661" spans="1:10">
      <c r="A1661" t="s">
        <v>5657</v>
      </c>
      <c r="B1661" t="s">
        <v>47</v>
      </c>
      <c r="C1661" t="s">
        <v>58</v>
      </c>
      <c r="D1661">
        <v>181798178</v>
      </c>
      <c r="E1661">
        <v>21</v>
      </c>
      <c r="F1661" t="s">
        <v>46</v>
      </c>
      <c r="G1661" t="s">
        <v>10756</v>
      </c>
      <c r="H1661" t="s">
        <v>10756</v>
      </c>
      <c r="I1661" t="s">
        <v>5661</v>
      </c>
      <c r="J1661" t="s">
        <v>5085</v>
      </c>
    </row>
    <row r="1662" spans="1:10">
      <c r="A1662" t="s">
        <v>1952</v>
      </c>
      <c r="B1662" t="s">
        <v>1176</v>
      </c>
      <c r="C1662" t="s">
        <v>115</v>
      </c>
      <c r="D1662">
        <v>189763039</v>
      </c>
      <c r="E1662">
        <v>50</v>
      </c>
      <c r="F1662" t="s">
        <v>653</v>
      </c>
      <c r="G1662" t="s">
        <v>10756</v>
      </c>
      <c r="H1662" t="s">
        <v>10756</v>
      </c>
      <c r="I1662" t="s">
        <v>1960</v>
      </c>
      <c r="J1662" t="s">
        <v>1955</v>
      </c>
    </row>
    <row r="1663" spans="1:10">
      <c r="A1663" t="s">
        <v>2715</v>
      </c>
      <c r="B1663" t="s">
        <v>1193</v>
      </c>
      <c r="C1663" t="s">
        <v>58</v>
      </c>
      <c r="D1663">
        <v>189761515</v>
      </c>
      <c r="E1663">
        <v>200</v>
      </c>
      <c r="F1663" t="s">
        <v>653</v>
      </c>
      <c r="G1663" t="s">
        <v>10756</v>
      </c>
      <c r="H1663" t="s">
        <v>10756</v>
      </c>
      <c r="I1663" t="s">
        <v>2723</v>
      </c>
      <c r="J1663" t="s">
        <v>1226</v>
      </c>
    </row>
    <row r="1664" spans="1:10">
      <c r="A1664" t="s">
        <v>3263</v>
      </c>
      <c r="B1664" t="s">
        <v>1176</v>
      </c>
      <c r="C1664" t="s">
        <v>644</v>
      </c>
      <c r="D1664">
        <v>189710989</v>
      </c>
      <c r="E1664">
        <v>250</v>
      </c>
      <c r="F1664" t="s">
        <v>653</v>
      </c>
      <c r="G1664" t="s">
        <v>10756</v>
      </c>
      <c r="H1664" t="s">
        <v>10756</v>
      </c>
      <c r="I1664" t="s">
        <v>3271</v>
      </c>
      <c r="J1664" t="s">
        <v>3069</v>
      </c>
    </row>
    <row r="1665" spans="1:10">
      <c r="A1665" t="s">
        <v>12238</v>
      </c>
      <c r="B1665" t="s">
        <v>656</v>
      </c>
      <c r="C1665" t="s">
        <v>644</v>
      </c>
      <c r="D1665">
        <v>189711251</v>
      </c>
      <c r="E1665">
        <v>5</v>
      </c>
      <c r="F1665" t="s">
        <v>653</v>
      </c>
      <c r="G1665" t="s">
        <v>10756</v>
      </c>
      <c r="H1665" t="s">
        <v>10756</v>
      </c>
      <c r="J1665" t="s">
        <v>12239</v>
      </c>
    </row>
    <row r="1666" spans="1:10">
      <c r="A1666" t="s">
        <v>12240</v>
      </c>
      <c r="B1666" t="s">
        <v>47</v>
      </c>
      <c r="C1666" t="s">
        <v>644</v>
      </c>
      <c r="D1666">
        <v>189710408</v>
      </c>
      <c r="E1666">
        <v>100</v>
      </c>
      <c r="F1666" t="s">
        <v>46</v>
      </c>
      <c r="G1666" t="s">
        <v>10756</v>
      </c>
      <c r="H1666" t="s">
        <v>10756</v>
      </c>
      <c r="J1666" t="s">
        <v>8345</v>
      </c>
    </row>
    <row r="1667" spans="1:10">
      <c r="A1667" t="s">
        <v>12241</v>
      </c>
      <c r="B1667" t="s">
        <v>1176</v>
      </c>
      <c r="C1667" t="s">
        <v>115</v>
      </c>
      <c r="D1667">
        <v>181778418</v>
      </c>
      <c r="E1667">
        <v>1</v>
      </c>
      <c r="F1667" t="s">
        <v>1246</v>
      </c>
      <c r="G1667" t="s">
        <v>10784</v>
      </c>
      <c r="H1667" t="s">
        <v>10784</v>
      </c>
      <c r="J1667" t="s">
        <v>11203</v>
      </c>
    </row>
    <row r="1668" spans="1:10">
      <c r="A1668" t="s">
        <v>3342</v>
      </c>
      <c r="B1668" t="s">
        <v>937</v>
      </c>
      <c r="C1668" t="s">
        <v>132</v>
      </c>
      <c r="D1668">
        <v>181747103</v>
      </c>
      <c r="E1668">
        <v>1</v>
      </c>
      <c r="F1668" t="s">
        <v>1983</v>
      </c>
      <c r="G1668" t="s">
        <v>10756</v>
      </c>
      <c r="H1668" t="s">
        <v>10756</v>
      </c>
      <c r="I1668" t="s">
        <v>3350</v>
      </c>
      <c r="J1668" t="s">
        <v>3346</v>
      </c>
    </row>
    <row r="1669" spans="1:10">
      <c r="A1669" t="s">
        <v>12242</v>
      </c>
      <c r="B1669" t="s">
        <v>1317</v>
      </c>
      <c r="C1669" t="s">
        <v>115</v>
      </c>
      <c r="D1669">
        <v>180170755</v>
      </c>
      <c r="E1669">
        <v>5</v>
      </c>
      <c r="F1669" t="s">
        <v>1206</v>
      </c>
      <c r="G1669" t="s">
        <v>10756</v>
      </c>
      <c r="H1669" t="s">
        <v>10756</v>
      </c>
      <c r="J1669" t="s">
        <v>11824</v>
      </c>
    </row>
    <row r="1670" spans="1:10">
      <c r="A1670" t="s">
        <v>12243</v>
      </c>
      <c r="B1670" t="s">
        <v>47</v>
      </c>
      <c r="C1670" t="s">
        <v>115</v>
      </c>
      <c r="D1670">
        <v>222001162</v>
      </c>
      <c r="E1670">
        <v>28</v>
      </c>
      <c r="F1670" t="s">
        <v>46</v>
      </c>
      <c r="G1670" t="s">
        <v>10756</v>
      </c>
      <c r="H1670" t="s">
        <v>10756</v>
      </c>
      <c r="J1670" t="s">
        <v>392</v>
      </c>
    </row>
    <row r="1671" spans="1:10">
      <c r="A1671" t="s">
        <v>12244</v>
      </c>
      <c r="B1671" t="s">
        <v>376</v>
      </c>
      <c r="C1671" t="s">
        <v>115</v>
      </c>
      <c r="D1671">
        <v>222001113</v>
      </c>
      <c r="E1671">
        <v>60</v>
      </c>
      <c r="F1671" t="s">
        <v>46</v>
      </c>
      <c r="G1671" t="s">
        <v>10756</v>
      </c>
      <c r="H1671" t="s">
        <v>10756</v>
      </c>
      <c r="I1671" t="s">
        <v>12245</v>
      </c>
      <c r="J1671" t="s">
        <v>4639</v>
      </c>
    </row>
    <row r="1672" spans="1:10">
      <c r="A1672" t="s">
        <v>4950</v>
      </c>
      <c r="B1672" t="s">
        <v>1176</v>
      </c>
      <c r="C1672" t="s">
        <v>132</v>
      </c>
      <c r="D1672">
        <v>181848888</v>
      </c>
      <c r="E1672">
        <v>1</v>
      </c>
      <c r="F1672" t="s">
        <v>1246</v>
      </c>
      <c r="G1672" t="s">
        <v>10784</v>
      </c>
      <c r="H1672" t="s">
        <v>10784</v>
      </c>
      <c r="I1672" t="s">
        <v>4958</v>
      </c>
      <c r="J1672" t="s">
        <v>4954</v>
      </c>
    </row>
    <row r="1673" spans="1:10">
      <c r="A1673" t="s">
        <v>12246</v>
      </c>
      <c r="B1673" t="s">
        <v>47</v>
      </c>
      <c r="C1673" t="s">
        <v>58</v>
      </c>
      <c r="D1673">
        <v>222001047</v>
      </c>
      <c r="E1673">
        <v>28</v>
      </c>
      <c r="F1673" t="s">
        <v>46</v>
      </c>
      <c r="G1673" t="s">
        <v>10784</v>
      </c>
      <c r="H1673" t="s">
        <v>10784</v>
      </c>
      <c r="J1673" t="s">
        <v>11420</v>
      </c>
    </row>
    <row r="1674" spans="1:10">
      <c r="A1674" t="s">
        <v>12247</v>
      </c>
      <c r="B1674" t="s">
        <v>47</v>
      </c>
      <c r="C1674" t="s">
        <v>132</v>
      </c>
      <c r="D1674">
        <v>222000148</v>
      </c>
      <c r="E1674">
        <v>100</v>
      </c>
      <c r="F1674" t="s">
        <v>46</v>
      </c>
      <c r="G1674" t="s">
        <v>10756</v>
      </c>
      <c r="H1674" t="s">
        <v>10756</v>
      </c>
      <c r="J1674" t="s">
        <v>11258</v>
      </c>
    </row>
    <row r="1675" spans="1:10">
      <c r="A1675" t="s">
        <v>703</v>
      </c>
      <c r="B1675" t="s">
        <v>687</v>
      </c>
      <c r="C1675" t="s">
        <v>58</v>
      </c>
      <c r="D1675">
        <v>189716007</v>
      </c>
      <c r="E1675">
        <v>50</v>
      </c>
      <c r="F1675" t="s">
        <v>704</v>
      </c>
      <c r="G1675" t="s">
        <v>10756</v>
      </c>
      <c r="H1675" t="s">
        <v>10756</v>
      </c>
      <c r="I1675" t="s">
        <v>711</v>
      </c>
      <c r="J1675" t="s">
        <v>709</v>
      </c>
    </row>
    <row r="1676" spans="1:10">
      <c r="A1676" t="s">
        <v>12248</v>
      </c>
      <c r="B1676" t="s">
        <v>3548</v>
      </c>
      <c r="C1676" t="s">
        <v>58</v>
      </c>
      <c r="D1676">
        <v>189707039</v>
      </c>
      <c r="E1676">
        <v>100</v>
      </c>
      <c r="F1676" t="s">
        <v>653</v>
      </c>
      <c r="G1676" t="s">
        <v>10784</v>
      </c>
      <c r="H1676" t="s">
        <v>10784</v>
      </c>
      <c r="I1676" t="s">
        <v>12249</v>
      </c>
      <c r="J1676" t="s">
        <v>4597</v>
      </c>
    </row>
    <row r="1677" spans="1:10">
      <c r="A1677" t="s">
        <v>12250</v>
      </c>
      <c r="B1677" t="s">
        <v>1193</v>
      </c>
      <c r="C1677" t="s">
        <v>115</v>
      </c>
      <c r="D1677">
        <v>181902205</v>
      </c>
      <c r="E1677">
        <v>1250</v>
      </c>
      <c r="F1677" t="s">
        <v>653</v>
      </c>
      <c r="G1677" t="s">
        <v>10756</v>
      </c>
      <c r="H1677" t="s">
        <v>10756</v>
      </c>
      <c r="I1677" t="s">
        <v>12251</v>
      </c>
      <c r="J1677" t="s">
        <v>1199</v>
      </c>
    </row>
    <row r="1678" spans="1:10">
      <c r="A1678" t="s">
        <v>7093</v>
      </c>
      <c r="B1678" t="s">
        <v>47</v>
      </c>
      <c r="C1678" t="s">
        <v>58</v>
      </c>
      <c r="D1678">
        <v>181923350</v>
      </c>
      <c r="E1678">
        <v>84</v>
      </c>
      <c r="F1678" t="s">
        <v>46</v>
      </c>
      <c r="G1678" t="s">
        <v>10756</v>
      </c>
      <c r="H1678" t="s">
        <v>10756</v>
      </c>
      <c r="I1678" t="s">
        <v>7099</v>
      </c>
      <c r="J1678" t="s">
        <v>7097</v>
      </c>
    </row>
    <row r="1679" spans="1:10">
      <c r="A1679" t="s">
        <v>12252</v>
      </c>
      <c r="B1679" t="s">
        <v>1157</v>
      </c>
      <c r="C1679" t="s">
        <v>644</v>
      </c>
      <c r="D1679">
        <v>189713685</v>
      </c>
      <c r="E1679">
        <v>20</v>
      </c>
      <c r="F1679" t="s">
        <v>653</v>
      </c>
      <c r="G1679" t="s">
        <v>10756</v>
      </c>
      <c r="H1679" t="s">
        <v>10756</v>
      </c>
      <c r="J1679" t="s">
        <v>10856</v>
      </c>
    </row>
    <row r="1680" spans="1:10">
      <c r="A1680" t="s">
        <v>139</v>
      </c>
      <c r="B1680" t="s">
        <v>47</v>
      </c>
      <c r="C1680" t="s">
        <v>58</v>
      </c>
      <c r="D1680">
        <v>180105006</v>
      </c>
      <c r="E1680">
        <v>100</v>
      </c>
      <c r="F1680" t="s">
        <v>46</v>
      </c>
      <c r="G1680" t="s">
        <v>10756</v>
      </c>
      <c r="H1680" t="s">
        <v>10756</v>
      </c>
      <c r="I1680" t="s">
        <v>149</v>
      </c>
      <c r="J1680" t="s">
        <v>145</v>
      </c>
    </row>
    <row r="1681" spans="1:10">
      <c r="A1681" t="s">
        <v>12253</v>
      </c>
      <c r="B1681" t="s">
        <v>47</v>
      </c>
      <c r="C1681" t="s">
        <v>132</v>
      </c>
      <c r="D1681">
        <v>189714351</v>
      </c>
      <c r="E1681">
        <v>100</v>
      </c>
      <c r="F1681" t="s">
        <v>46</v>
      </c>
      <c r="G1681" t="s">
        <v>10756</v>
      </c>
      <c r="H1681" t="s">
        <v>10756</v>
      </c>
      <c r="I1681" t="s">
        <v>12254</v>
      </c>
      <c r="J1681" t="s">
        <v>12201</v>
      </c>
    </row>
    <row r="1682" spans="1:10">
      <c r="A1682" t="s">
        <v>12255</v>
      </c>
      <c r="B1682" t="s">
        <v>1176</v>
      </c>
      <c r="C1682" t="s">
        <v>644</v>
      </c>
      <c r="D1682">
        <v>180142392</v>
      </c>
      <c r="E1682">
        <v>1</v>
      </c>
      <c r="F1682" t="s">
        <v>1246</v>
      </c>
      <c r="G1682" t="s">
        <v>10756</v>
      </c>
      <c r="H1682" t="s">
        <v>10756</v>
      </c>
      <c r="J1682" t="s">
        <v>10921</v>
      </c>
    </row>
    <row r="1683" spans="1:10">
      <c r="A1683" t="s">
        <v>8036</v>
      </c>
      <c r="B1683" t="s">
        <v>47</v>
      </c>
      <c r="C1683" t="s">
        <v>58</v>
      </c>
      <c r="D1683">
        <v>180339003</v>
      </c>
      <c r="E1683">
        <v>30</v>
      </c>
      <c r="F1683" t="s">
        <v>46</v>
      </c>
      <c r="G1683" t="s">
        <v>10756</v>
      </c>
      <c r="H1683" t="s">
        <v>10756</v>
      </c>
      <c r="I1683" t="s">
        <v>8043</v>
      </c>
      <c r="J1683" t="s">
        <v>4561</v>
      </c>
    </row>
    <row r="1684" spans="1:10">
      <c r="A1684" t="s">
        <v>12256</v>
      </c>
      <c r="B1684" t="s">
        <v>6782</v>
      </c>
      <c r="C1684" t="s">
        <v>115</v>
      </c>
      <c r="D1684">
        <v>180257846</v>
      </c>
      <c r="E1684">
        <v>200</v>
      </c>
      <c r="F1684" t="s">
        <v>653</v>
      </c>
      <c r="G1684" t="s">
        <v>10756</v>
      </c>
      <c r="H1684" t="s">
        <v>10756</v>
      </c>
      <c r="I1684" t="s">
        <v>12257</v>
      </c>
      <c r="J1684" t="s">
        <v>12258</v>
      </c>
    </row>
    <row r="1685" spans="1:10">
      <c r="A1685" t="s">
        <v>5452</v>
      </c>
      <c r="B1685" t="s">
        <v>75</v>
      </c>
      <c r="C1685" t="s">
        <v>58</v>
      </c>
      <c r="D1685">
        <v>189710500</v>
      </c>
      <c r="E1685">
        <v>100</v>
      </c>
      <c r="F1685" t="s">
        <v>74</v>
      </c>
      <c r="G1685" t="s">
        <v>10756</v>
      </c>
      <c r="H1685" t="s">
        <v>10756</v>
      </c>
      <c r="I1685" t="s">
        <v>5456</v>
      </c>
      <c r="J1685" t="s">
        <v>5106</v>
      </c>
    </row>
    <row r="1686" spans="1:10">
      <c r="A1686" t="s">
        <v>2392</v>
      </c>
      <c r="B1686" t="s">
        <v>1176</v>
      </c>
      <c r="C1686" t="s">
        <v>115</v>
      </c>
      <c r="D1686">
        <v>180075520</v>
      </c>
      <c r="E1686">
        <v>5</v>
      </c>
      <c r="F1686" t="s">
        <v>653</v>
      </c>
      <c r="G1686" t="s">
        <v>10756</v>
      </c>
      <c r="H1686" t="s">
        <v>10756</v>
      </c>
      <c r="I1686" t="s">
        <v>2396</v>
      </c>
      <c r="J1686" t="s">
        <v>2085</v>
      </c>
    </row>
    <row r="1687" spans="1:10">
      <c r="A1687" t="s">
        <v>12259</v>
      </c>
      <c r="B1687" t="s">
        <v>1157</v>
      </c>
      <c r="C1687" t="s">
        <v>644</v>
      </c>
      <c r="D1687">
        <v>189703590</v>
      </c>
      <c r="E1687">
        <v>1</v>
      </c>
      <c r="F1687" t="s">
        <v>1206</v>
      </c>
      <c r="G1687" t="s">
        <v>10756</v>
      </c>
      <c r="H1687" t="s">
        <v>10756</v>
      </c>
      <c r="J1687" t="s">
        <v>773</v>
      </c>
    </row>
    <row r="1688" spans="1:10">
      <c r="A1688" t="s">
        <v>12260</v>
      </c>
      <c r="B1688" t="s">
        <v>12261</v>
      </c>
      <c r="C1688" t="s">
        <v>644</v>
      </c>
      <c r="D1688">
        <v>181902529</v>
      </c>
      <c r="E1688">
        <v>2</v>
      </c>
      <c r="F1688" t="s">
        <v>1108</v>
      </c>
      <c r="G1688" t="s">
        <v>10756</v>
      </c>
      <c r="H1688" t="s">
        <v>10756</v>
      </c>
      <c r="J1688" t="s">
        <v>4357</v>
      </c>
    </row>
    <row r="1689" spans="1:10">
      <c r="A1689" t="s">
        <v>12262</v>
      </c>
      <c r="B1689" t="s">
        <v>1045</v>
      </c>
      <c r="C1689" t="s">
        <v>644</v>
      </c>
      <c r="D1689">
        <v>189762902</v>
      </c>
      <c r="E1689">
        <v>3</v>
      </c>
      <c r="F1689" t="s">
        <v>704</v>
      </c>
      <c r="G1689" t="s">
        <v>10756</v>
      </c>
      <c r="H1689" t="s">
        <v>10756</v>
      </c>
      <c r="J1689" t="s">
        <v>11109</v>
      </c>
    </row>
    <row r="1690" spans="1:10">
      <c r="A1690" t="s">
        <v>12263</v>
      </c>
      <c r="B1690" t="s">
        <v>1176</v>
      </c>
      <c r="C1690" t="s">
        <v>115</v>
      </c>
      <c r="D1690">
        <v>180076305</v>
      </c>
      <c r="E1690">
        <v>20</v>
      </c>
      <c r="F1690" t="s">
        <v>653</v>
      </c>
      <c r="G1690" t="s">
        <v>10756</v>
      </c>
      <c r="H1690" t="s">
        <v>10756</v>
      </c>
      <c r="I1690" t="s">
        <v>12264</v>
      </c>
      <c r="J1690" t="s">
        <v>4769</v>
      </c>
    </row>
    <row r="1691" spans="1:10">
      <c r="A1691" t="s">
        <v>5264</v>
      </c>
      <c r="B1691" t="s">
        <v>47</v>
      </c>
      <c r="C1691" t="s">
        <v>115</v>
      </c>
      <c r="D1691">
        <v>181925747</v>
      </c>
      <c r="E1691">
        <v>28</v>
      </c>
      <c r="F1691" t="s">
        <v>46</v>
      </c>
      <c r="G1691" t="s">
        <v>10756</v>
      </c>
      <c r="H1691" t="s">
        <v>10756</v>
      </c>
      <c r="I1691" t="s">
        <v>5273</v>
      </c>
      <c r="J1691" t="s">
        <v>5268</v>
      </c>
    </row>
    <row r="1692" spans="1:10">
      <c r="A1692" t="s">
        <v>7889</v>
      </c>
      <c r="B1692" t="s">
        <v>47</v>
      </c>
      <c r="C1692" t="s">
        <v>115</v>
      </c>
      <c r="D1692">
        <v>222001127</v>
      </c>
      <c r="E1692">
        <v>28</v>
      </c>
      <c r="F1692" t="s">
        <v>46</v>
      </c>
      <c r="G1692" t="s">
        <v>10756</v>
      </c>
      <c r="H1692" t="s">
        <v>10756</v>
      </c>
      <c r="I1692" t="s">
        <v>7893</v>
      </c>
      <c r="J1692" t="s">
        <v>7480</v>
      </c>
    </row>
    <row r="1693" spans="1:10">
      <c r="A1693" t="s">
        <v>12265</v>
      </c>
      <c r="B1693" t="s">
        <v>1317</v>
      </c>
      <c r="C1693" t="s">
        <v>58</v>
      </c>
      <c r="D1693">
        <v>222001174</v>
      </c>
      <c r="E1693">
        <v>50</v>
      </c>
      <c r="F1693" t="s">
        <v>653</v>
      </c>
      <c r="G1693" t="s">
        <v>10756</v>
      </c>
      <c r="H1693" t="s">
        <v>10756</v>
      </c>
      <c r="I1693" t="s">
        <v>12266</v>
      </c>
      <c r="J1693" t="s">
        <v>773</v>
      </c>
    </row>
    <row r="1694" spans="1:10">
      <c r="A1694" t="s">
        <v>3026</v>
      </c>
      <c r="B1694" t="s">
        <v>1176</v>
      </c>
      <c r="C1694" t="s">
        <v>132</v>
      </c>
      <c r="D1694">
        <v>181744809</v>
      </c>
      <c r="E1694">
        <v>45</v>
      </c>
      <c r="F1694" t="s">
        <v>653</v>
      </c>
      <c r="G1694" t="s">
        <v>10756</v>
      </c>
      <c r="H1694" t="s">
        <v>10756</v>
      </c>
      <c r="I1694" t="s">
        <v>3034</v>
      </c>
      <c r="J1694" t="s">
        <v>3030</v>
      </c>
    </row>
    <row r="1695" spans="1:10">
      <c r="A1695" t="s">
        <v>12267</v>
      </c>
      <c r="B1695" t="s">
        <v>1176</v>
      </c>
      <c r="C1695" t="s">
        <v>58</v>
      </c>
      <c r="D1695">
        <v>189706269</v>
      </c>
      <c r="E1695">
        <v>10</v>
      </c>
      <c r="F1695" t="s">
        <v>798</v>
      </c>
      <c r="G1695" t="s">
        <v>10756</v>
      </c>
      <c r="H1695" t="s">
        <v>10756</v>
      </c>
      <c r="I1695" t="s">
        <v>12268</v>
      </c>
      <c r="J1695" t="s">
        <v>12269</v>
      </c>
    </row>
    <row r="1696" spans="1:10">
      <c r="A1696" t="s">
        <v>10257</v>
      </c>
      <c r="B1696" t="s">
        <v>1176</v>
      </c>
      <c r="C1696" t="s">
        <v>644</v>
      </c>
      <c r="D1696">
        <v>180301660</v>
      </c>
      <c r="E1696">
        <v>1</v>
      </c>
      <c r="F1696" t="s">
        <v>1246</v>
      </c>
      <c r="G1696" t="s">
        <v>10756</v>
      </c>
      <c r="H1696" t="s">
        <v>10756</v>
      </c>
      <c r="I1696" t="s">
        <v>10265</v>
      </c>
      <c r="J1696" t="s">
        <v>10261</v>
      </c>
    </row>
    <row r="1697" spans="1:10">
      <c r="A1697" t="s">
        <v>12270</v>
      </c>
      <c r="B1697" t="s">
        <v>1176</v>
      </c>
      <c r="C1697" t="s">
        <v>58</v>
      </c>
      <c r="D1697">
        <v>189710871</v>
      </c>
      <c r="E1697">
        <v>10</v>
      </c>
      <c r="F1697" t="s">
        <v>653</v>
      </c>
      <c r="G1697" t="s">
        <v>10756</v>
      </c>
      <c r="H1697" t="s">
        <v>10756</v>
      </c>
      <c r="I1697" t="s">
        <v>12271</v>
      </c>
      <c r="J1697" t="s">
        <v>2104</v>
      </c>
    </row>
    <row r="1698" spans="1:10">
      <c r="A1698" t="s">
        <v>7592</v>
      </c>
      <c r="B1698" t="s">
        <v>47</v>
      </c>
      <c r="C1698" t="s">
        <v>58</v>
      </c>
      <c r="D1698">
        <v>222001420</v>
      </c>
      <c r="E1698">
        <v>56</v>
      </c>
      <c r="F1698" t="s">
        <v>46</v>
      </c>
      <c r="G1698" t="s">
        <v>10756</v>
      </c>
      <c r="H1698" t="s">
        <v>10756</v>
      </c>
      <c r="I1698" t="s">
        <v>7595</v>
      </c>
      <c r="J1698" t="s">
        <v>7329</v>
      </c>
    </row>
    <row r="1699" spans="1:10">
      <c r="A1699" t="s">
        <v>1316</v>
      </c>
      <c r="B1699" t="s">
        <v>1317</v>
      </c>
      <c r="C1699" t="s">
        <v>115</v>
      </c>
      <c r="D1699">
        <v>222001491</v>
      </c>
      <c r="E1699">
        <v>10</v>
      </c>
      <c r="F1699" t="s">
        <v>653</v>
      </c>
      <c r="G1699" t="s">
        <v>10756</v>
      </c>
      <c r="H1699" t="s">
        <v>10756</v>
      </c>
      <c r="J1699" t="s">
        <v>1321</v>
      </c>
    </row>
    <row r="1700" spans="1:10">
      <c r="A1700" t="s">
        <v>12272</v>
      </c>
      <c r="B1700" t="s">
        <v>47</v>
      </c>
      <c r="C1700" t="s">
        <v>58</v>
      </c>
      <c r="D1700">
        <v>189711825</v>
      </c>
      <c r="E1700">
        <v>28</v>
      </c>
      <c r="F1700" t="s">
        <v>46</v>
      </c>
      <c r="G1700" t="s">
        <v>10756</v>
      </c>
      <c r="H1700" t="s">
        <v>10756</v>
      </c>
      <c r="I1700" t="s">
        <v>12273</v>
      </c>
      <c r="J1700" t="s">
        <v>10626</v>
      </c>
    </row>
    <row r="1701" spans="1:10">
      <c r="A1701" t="s">
        <v>12274</v>
      </c>
      <c r="B1701" t="s">
        <v>1045</v>
      </c>
      <c r="C1701" t="s">
        <v>58</v>
      </c>
      <c r="D1701">
        <v>189715410</v>
      </c>
      <c r="E1701">
        <v>500</v>
      </c>
      <c r="F1701" t="s">
        <v>704</v>
      </c>
      <c r="G1701" t="s">
        <v>10756</v>
      </c>
      <c r="H1701" t="s">
        <v>10756</v>
      </c>
      <c r="J1701" t="s">
        <v>747</v>
      </c>
    </row>
    <row r="1702" spans="1:10">
      <c r="A1702" t="s">
        <v>3335</v>
      </c>
      <c r="B1702" t="s">
        <v>1176</v>
      </c>
      <c r="C1702" t="s">
        <v>132</v>
      </c>
      <c r="D1702">
        <v>181804849</v>
      </c>
      <c r="E1702">
        <v>1</v>
      </c>
      <c r="F1702" t="s">
        <v>1246</v>
      </c>
      <c r="G1702" t="s">
        <v>10756</v>
      </c>
      <c r="H1702" t="s">
        <v>10756</v>
      </c>
      <c r="I1702" t="s">
        <v>3339</v>
      </c>
      <c r="J1702" t="s">
        <v>3287</v>
      </c>
    </row>
    <row r="1703" spans="1:10">
      <c r="A1703" t="s">
        <v>3056</v>
      </c>
      <c r="B1703" t="s">
        <v>1176</v>
      </c>
      <c r="C1703" t="s">
        <v>132</v>
      </c>
      <c r="D1703">
        <v>222000039</v>
      </c>
      <c r="E1703">
        <v>1</v>
      </c>
      <c r="F1703" t="s">
        <v>1246</v>
      </c>
      <c r="G1703" t="s">
        <v>10756</v>
      </c>
      <c r="H1703" t="s">
        <v>10756</v>
      </c>
      <c r="I1703" t="s">
        <v>3062</v>
      </c>
      <c r="J1703" t="s">
        <v>3060</v>
      </c>
    </row>
    <row r="1704" spans="1:10">
      <c r="A1704" t="s">
        <v>10398</v>
      </c>
      <c r="B1704" t="s">
        <v>799</v>
      </c>
      <c r="C1704" t="s">
        <v>58</v>
      </c>
      <c r="D1704">
        <v>181844131</v>
      </c>
      <c r="E1704">
        <v>120</v>
      </c>
      <c r="F1704" t="s">
        <v>798</v>
      </c>
      <c r="G1704" t="s">
        <v>10756</v>
      </c>
      <c r="H1704" t="s">
        <v>10756</v>
      </c>
      <c r="I1704" t="s">
        <v>10404</v>
      </c>
      <c r="J1704" t="s">
        <v>10102</v>
      </c>
    </row>
    <row r="1705" spans="1:10">
      <c r="A1705" t="s">
        <v>4889</v>
      </c>
      <c r="B1705" t="s">
        <v>1176</v>
      </c>
      <c r="C1705" t="s">
        <v>132</v>
      </c>
      <c r="D1705">
        <v>181776294</v>
      </c>
      <c r="E1705">
        <v>1</v>
      </c>
      <c r="F1705" t="s">
        <v>1246</v>
      </c>
      <c r="G1705" t="s">
        <v>10756</v>
      </c>
      <c r="H1705" t="s">
        <v>10756</v>
      </c>
      <c r="I1705" t="s">
        <v>4897</v>
      </c>
      <c r="J1705" t="s">
        <v>4895</v>
      </c>
    </row>
    <row r="1706" spans="1:10">
      <c r="A1706" t="s">
        <v>2417</v>
      </c>
      <c r="B1706" t="s">
        <v>2418</v>
      </c>
      <c r="C1706" t="s">
        <v>644</v>
      </c>
      <c r="D1706">
        <v>181915214</v>
      </c>
      <c r="E1706">
        <v>100</v>
      </c>
      <c r="F1706" t="s">
        <v>1906</v>
      </c>
      <c r="G1706" t="s">
        <v>10756</v>
      </c>
      <c r="H1706" t="s">
        <v>10756</v>
      </c>
      <c r="I1706" t="s">
        <v>2426</v>
      </c>
      <c r="J1706" t="s">
        <v>829</v>
      </c>
    </row>
    <row r="1707" spans="1:10">
      <c r="A1707" t="s">
        <v>12189</v>
      </c>
      <c r="B1707" t="s">
        <v>75</v>
      </c>
      <c r="C1707" t="s">
        <v>58</v>
      </c>
      <c r="D1707">
        <v>222000435</v>
      </c>
      <c r="E1707">
        <v>56</v>
      </c>
      <c r="F1707" t="s">
        <v>74</v>
      </c>
      <c r="G1707" t="s">
        <v>10756</v>
      </c>
      <c r="H1707" t="s">
        <v>10756</v>
      </c>
      <c r="I1707" t="s">
        <v>12275</v>
      </c>
      <c r="J1707" t="s">
        <v>7881</v>
      </c>
    </row>
    <row r="1708" spans="1:10">
      <c r="A1708" t="s">
        <v>12276</v>
      </c>
      <c r="B1708" t="s">
        <v>11091</v>
      </c>
      <c r="C1708" t="s">
        <v>644</v>
      </c>
      <c r="D1708">
        <v>180959232</v>
      </c>
      <c r="E1708">
        <v>50</v>
      </c>
      <c r="F1708" t="s">
        <v>704</v>
      </c>
      <c r="G1708" t="s">
        <v>10756</v>
      </c>
      <c r="H1708" t="s">
        <v>10756</v>
      </c>
      <c r="J1708" t="s">
        <v>10809</v>
      </c>
    </row>
    <row r="1709" spans="1:10">
      <c r="A1709" t="s">
        <v>326</v>
      </c>
      <c r="B1709" t="s">
        <v>75</v>
      </c>
      <c r="C1709" t="s">
        <v>58</v>
      </c>
      <c r="D1709">
        <v>181798191</v>
      </c>
      <c r="E1709">
        <v>50</v>
      </c>
      <c r="F1709" t="s">
        <v>74</v>
      </c>
      <c r="G1709" t="s">
        <v>10756</v>
      </c>
      <c r="H1709" t="s">
        <v>10756</v>
      </c>
      <c r="I1709" t="s">
        <v>332</v>
      </c>
      <c r="J1709" t="s">
        <v>81</v>
      </c>
    </row>
    <row r="1710" spans="1:10">
      <c r="A1710" t="s">
        <v>12277</v>
      </c>
      <c r="B1710" t="s">
        <v>1176</v>
      </c>
      <c r="C1710" t="s">
        <v>115</v>
      </c>
      <c r="D1710">
        <v>180073840</v>
      </c>
      <c r="E1710">
        <v>20</v>
      </c>
      <c r="F1710" t="s">
        <v>653</v>
      </c>
      <c r="G1710" t="s">
        <v>10756</v>
      </c>
      <c r="H1710" t="s">
        <v>10756</v>
      </c>
      <c r="J1710" t="s">
        <v>2899</v>
      </c>
    </row>
    <row r="1711" spans="1:10">
      <c r="A1711" t="s">
        <v>12278</v>
      </c>
      <c r="B1711" t="s">
        <v>376</v>
      </c>
      <c r="C1711" t="s">
        <v>115</v>
      </c>
      <c r="D1711">
        <v>222001107</v>
      </c>
      <c r="E1711">
        <v>30</v>
      </c>
      <c r="F1711" t="s">
        <v>46</v>
      </c>
      <c r="G1711" t="s">
        <v>10756</v>
      </c>
      <c r="H1711" t="s">
        <v>10756</v>
      </c>
      <c r="I1711" t="s">
        <v>12279</v>
      </c>
      <c r="J1711" t="s">
        <v>4246</v>
      </c>
    </row>
    <row r="1712" spans="1:10">
      <c r="A1712" t="s">
        <v>12280</v>
      </c>
      <c r="B1712" t="s">
        <v>1176</v>
      </c>
      <c r="C1712" t="s">
        <v>644</v>
      </c>
      <c r="D1712">
        <v>189704449</v>
      </c>
      <c r="E1712">
        <v>10</v>
      </c>
      <c r="F1712" t="s">
        <v>653</v>
      </c>
      <c r="G1712" t="s">
        <v>10756</v>
      </c>
      <c r="H1712" t="s">
        <v>10756</v>
      </c>
      <c r="J1712" t="s">
        <v>11477</v>
      </c>
    </row>
    <row r="1713" spans="1:10">
      <c r="A1713" t="s">
        <v>10168</v>
      </c>
      <c r="B1713" t="s">
        <v>1045</v>
      </c>
      <c r="C1713" t="s">
        <v>115</v>
      </c>
      <c r="D1713">
        <v>189707435</v>
      </c>
      <c r="E1713">
        <v>500</v>
      </c>
      <c r="F1713" t="s">
        <v>704</v>
      </c>
      <c r="G1713" t="s">
        <v>10756</v>
      </c>
      <c r="H1713" t="s">
        <v>10756</v>
      </c>
      <c r="I1713" t="s">
        <v>10173</v>
      </c>
      <c r="J1713" t="s">
        <v>9797</v>
      </c>
    </row>
    <row r="1714" spans="1:10">
      <c r="A1714" t="s">
        <v>5136</v>
      </c>
      <c r="B1714" t="s">
        <v>1176</v>
      </c>
      <c r="C1714" t="s">
        <v>115</v>
      </c>
      <c r="D1714">
        <v>222000943</v>
      </c>
      <c r="E1714">
        <v>1</v>
      </c>
      <c r="F1714" t="s">
        <v>1246</v>
      </c>
      <c r="G1714" t="s">
        <v>10756</v>
      </c>
      <c r="H1714" t="s">
        <v>10756</v>
      </c>
      <c r="I1714" t="s">
        <v>5145</v>
      </c>
      <c r="J1714" t="s">
        <v>5140</v>
      </c>
    </row>
    <row r="1715" spans="1:10">
      <c r="A1715" t="s">
        <v>12281</v>
      </c>
      <c r="B1715" t="s">
        <v>3548</v>
      </c>
      <c r="C1715" t="s">
        <v>115</v>
      </c>
      <c r="D1715">
        <v>189706003</v>
      </c>
      <c r="E1715">
        <v>100</v>
      </c>
      <c r="F1715" t="s">
        <v>653</v>
      </c>
      <c r="G1715" t="s">
        <v>10756</v>
      </c>
      <c r="H1715" t="s">
        <v>10756</v>
      </c>
      <c r="I1715" t="s">
        <v>12282</v>
      </c>
      <c r="J1715" t="s">
        <v>11126</v>
      </c>
    </row>
    <row r="1716" spans="1:10">
      <c r="A1716" t="s">
        <v>12283</v>
      </c>
      <c r="B1716" t="s">
        <v>75</v>
      </c>
      <c r="C1716" t="s">
        <v>644</v>
      </c>
      <c r="D1716">
        <v>181863979</v>
      </c>
      <c r="E1716">
        <v>30</v>
      </c>
      <c r="F1716" t="s">
        <v>74</v>
      </c>
      <c r="G1716" t="s">
        <v>10756</v>
      </c>
      <c r="H1716" t="s">
        <v>10756</v>
      </c>
      <c r="J1716" t="s">
        <v>12284</v>
      </c>
    </row>
    <row r="1717" spans="1:10">
      <c r="A1717" t="s">
        <v>12285</v>
      </c>
      <c r="B1717" t="s">
        <v>877</v>
      </c>
      <c r="C1717" t="s">
        <v>58</v>
      </c>
      <c r="D1717">
        <v>189711315</v>
      </c>
      <c r="E1717">
        <v>50</v>
      </c>
      <c r="F1717" t="s">
        <v>653</v>
      </c>
      <c r="G1717" t="s">
        <v>10756</v>
      </c>
      <c r="H1717" t="s">
        <v>10756</v>
      </c>
      <c r="I1717" t="s">
        <v>12286</v>
      </c>
      <c r="J1717" t="s">
        <v>5432</v>
      </c>
    </row>
    <row r="1718" spans="1:10">
      <c r="A1718" t="s">
        <v>12287</v>
      </c>
      <c r="B1718" t="s">
        <v>5890</v>
      </c>
      <c r="C1718" t="s">
        <v>115</v>
      </c>
      <c r="D1718">
        <v>180206550</v>
      </c>
      <c r="E1718">
        <v>20</v>
      </c>
      <c r="F1718" t="s">
        <v>686</v>
      </c>
      <c r="G1718" t="s">
        <v>10756</v>
      </c>
      <c r="H1718" t="s">
        <v>10756</v>
      </c>
      <c r="I1718" t="s">
        <v>12288</v>
      </c>
      <c r="J1718" t="s">
        <v>11733</v>
      </c>
    </row>
    <row r="1719" spans="1:10">
      <c r="A1719" t="s">
        <v>2131</v>
      </c>
      <c r="B1719" t="s">
        <v>1176</v>
      </c>
      <c r="C1719" t="s">
        <v>115</v>
      </c>
      <c r="D1719">
        <v>189715235</v>
      </c>
      <c r="E1719">
        <v>20</v>
      </c>
      <c r="F1719" t="s">
        <v>653</v>
      </c>
      <c r="G1719" t="s">
        <v>10756</v>
      </c>
      <c r="H1719" t="s">
        <v>10756</v>
      </c>
      <c r="I1719" t="s">
        <v>2139</v>
      </c>
      <c r="J1719" t="s">
        <v>2135</v>
      </c>
    </row>
    <row r="1720" spans="1:10">
      <c r="A1720" t="s">
        <v>12289</v>
      </c>
      <c r="B1720" t="s">
        <v>47</v>
      </c>
      <c r="C1720" t="s">
        <v>58</v>
      </c>
      <c r="D1720">
        <v>181923356</v>
      </c>
      <c r="E1720">
        <v>30</v>
      </c>
      <c r="F1720" t="s">
        <v>46</v>
      </c>
      <c r="G1720" t="s">
        <v>10756</v>
      </c>
      <c r="H1720" t="s">
        <v>10756</v>
      </c>
      <c r="I1720" t="s">
        <v>12290</v>
      </c>
      <c r="J1720" t="s">
        <v>6834</v>
      </c>
    </row>
    <row r="1721" spans="1:10">
      <c r="A1721" t="s">
        <v>12291</v>
      </c>
      <c r="B1721" t="s">
        <v>1176</v>
      </c>
      <c r="C1721" t="s">
        <v>644</v>
      </c>
      <c r="D1721">
        <v>181799367</v>
      </c>
      <c r="E1721">
        <v>3</v>
      </c>
      <c r="F1721" t="s">
        <v>653</v>
      </c>
      <c r="G1721" t="s">
        <v>10756</v>
      </c>
      <c r="H1721" t="s">
        <v>10756</v>
      </c>
      <c r="J1721" t="s">
        <v>1852</v>
      </c>
    </row>
    <row r="1722" spans="1:10">
      <c r="A1722" t="s">
        <v>12292</v>
      </c>
      <c r="B1722" t="s">
        <v>877</v>
      </c>
      <c r="C1722" t="s">
        <v>58</v>
      </c>
      <c r="D1722">
        <v>180002781</v>
      </c>
      <c r="E1722">
        <v>100</v>
      </c>
      <c r="F1722" t="s">
        <v>653</v>
      </c>
      <c r="G1722" t="s">
        <v>10756</v>
      </c>
      <c r="H1722" t="s">
        <v>10756</v>
      </c>
      <c r="I1722" t="s">
        <v>12293</v>
      </c>
      <c r="J1722" t="s">
        <v>5618</v>
      </c>
    </row>
    <row r="1723" spans="1:10">
      <c r="A1723" t="s">
        <v>12294</v>
      </c>
      <c r="B1723" t="s">
        <v>1064</v>
      </c>
      <c r="C1723" t="s">
        <v>115</v>
      </c>
      <c r="D1723">
        <v>222001017</v>
      </c>
      <c r="E1723">
        <v>120</v>
      </c>
      <c r="F1723" t="s">
        <v>798</v>
      </c>
      <c r="G1723" t="s">
        <v>10784</v>
      </c>
      <c r="H1723" t="s">
        <v>10784</v>
      </c>
      <c r="J1723" t="s">
        <v>12295</v>
      </c>
    </row>
    <row r="1724" spans="1:10">
      <c r="A1724" t="s">
        <v>12296</v>
      </c>
      <c r="B1724" t="s">
        <v>1317</v>
      </c>
      <c r="C1724" t="s">
        <v>115</v>
      </c>
      <c r="D1724">
        <v>180031544</v>
      </c>
      <c r="E1724">
        <v>5</v>
      </c>
      <c r="F1724" t="s">
        <v>1206</v>
      </c>
      <c r="G1724" t="s">
        <v>10756</v>
      </c>
      <c r="H1724" t="s">
        <v>10756</v>
      </c>
      <c r="J1724" t="s">
        <v>11824</v>
      </c>
    </row>
    <row r="1725" spans="1:10">
      <c r="A1725" t="s">
        <v>12297</v>
      </c>
      <c r="B1725" t="s">
        <v>47</v>
      </c>
      <c r="C1725" t="s">
        <v>644</v>
      </c>
      <c r="D1725">
        <v>180000609</v>
      </c>
      <c r="E1725">
        <v>60</v>
      </c>
      <c r="F1725" t="s">
        <v>46</v>
      </c>
      <c r="G1725" t="s">
        <v>10756</v>
      </c>
      <c r="H1725" t="s">
        <v>10756</v>
      </c>
      <c r="J1725" t="s">
        <v>10831</v>
      </c>
    </row>
    <row r="1726" spans="1:10">
      <c r="A1726" t="s">
        <v>5443</v>
      </c>
      <c r="B1726" t="s">
        <v>47</v>
      </c>
      <c r="C1726" t="s">
        <v>58</v>
      </c>
      <c r="D1726">
        <v>181817633</v>
      </c>
      <c r="E1726">
        <v>56</v>
      </c>
      <c r="F1726" t="s">
        <v>46</v>
      </c>
      <c r="G1726" t="s">
        <v>10756</v>
      </c>
      <c r="H1726" t="s">
        <v>10756</v>
      </c>
      <c r="I1726" t="s">
        <v>5449</v>
      </c>
      <c r="J1726" t="s">
        <v>5214</v>
      </c>
    </row>
    <row r="1727" spans="1:10">
      <c r="A1727" t="s">
        <v>5060</v>
      </c>
      <c r="B1727" t="s">
        <v>1176</v>
      </c>
      <c r="C1727" t="s">
        <v>58</v>
      </c>
      <c r="D1727">
        <v>189708890</v>
      </c>
      <c r="E1727">
        <v>1</v>
      </c>
      <c r="F1727" t="s">
        <v>1246</v>
      </c>
      <c r="G1727" t="s">
        <v>10756</v>
      </c>
      <c r="H1727" t="s">
        <v>10756</v>
      </c>
      <c r="I1727" t="s">
        <v>5068</v>
      </c>
      <c r="J1727" t="s">
        <v>5063</v>
      </c>
    </row>
    <row r="1728" spans="1:10">
      <c r="A1728" t="s">
        <v>12298</v>
      </c>
      <c r="B1728" t="s">
        <v>47</v>
      </c>
      <c r="C1728" t="s">
        <v>115</v>
      </c>
      <c r="D1728">
        <v>181858254</v>
      </c>
      <c r="E1728">
        <v>15</v>
      </c>
      <c r="F1728" t="s">
        <v>46</v>
      </c>
      <c r="G1728" t="s">
        <v>10756</v>
      </c>
      <c r="H1728" t="s">
        <v>10756</v>
      </c>
      <c r="J1728" t="s">
        <v>2963</v>
      </c>
    </row>
    <row r="1729" spans="1:10">
      <c r="A1729" t="s">
        <v>10118</v>
      </c>
      <c r="B1729" t="s">
        <v>4363</v>
      </c>
      <c r="C1729" t="s">
        <v>58</v>
      </c>
      <c r="D1729">
        <v>189703383</v>
      </c>
      <c r="E1729">
        <v>15</v>
      </c>
      <c r="F1729" t="s">
        <v>704</v>
      </c>
      <c r="G1729" t="s">
        <v>10756</v>
      </c>
      <c r="H1729" t="s">
        <v>10756</v>
      </c>
      <c r="I1729" t="s">
        <v>10124</v>
      </c>
      <c r="J1729" t="s">
        <v>10122</v>
      </c>
    </row>
    <row r="1730" spans="1:10">
      <c r="A1730" t="s">
        <v>12299</v>
      </c>
      <c r="B1730" t="s">
        <v>4363</v>
      </c>
      <c r="C1730" t="s">
        <v>58</v>
      </c>
      <c r="D1730">
        <v>222001031</v>
      </c>
      <c r="E1730">
        <v>15</v>
      </c>
      <c r="F1730" t="s">
        <v>704</v>
      </c>
      <c r="G1730" t="s">
        <v>10784</v>
      </c>
      <c r="H1730" t="s">
        <v>10784</v>
      </c>
      <c r="J1730" t="s">
        <v>12300</v>
      </c>
    </row>
    <row r="1731" spans="1:10">
      <c r="A1731" t="s">
        <v>12301</v>
      </c>
      <c r="B1731" t="s">
        <v>75</v>
      </c>
      <c r="C1731" t="s">
        <v>58</v>
      </c>
      <c r="D1731">
        <v>189710338</v>
      </c>
      <c r="E1731">
        <v>100</v>
      </c>
      <c r="F1731" t="s">
        <v>74</v>
      </c>
      <c r="G1731" t="s">
        <v>10756</v>
      </c>
      <c r="H1731" t="s">
        <v>10756</v>
      </c>
      <c r="I1731" t="s">
        <v>12302</v>
      </c>
      <c r="J1731" t="s">
        <v>5106</v>
      </c>
    </row>
    <row r="1732" spans="1:10">
      <c r="A1732" t="s">
        <v>7751</v>
      </c>
      <c r="B1732" t="s">
        <v>937</v>
      </c>
      <c r="C1732" t="s">
        <v>115</v>
      </c>
      <c r="D1732">
        <v>222001599</v>
      </c>
      <c r="E1732">
        <v>0.2</v>
      </c>
      <c r="F1732" t="s">
        <v>653</v>
      </c>
      <c r="G1732" t="s">
        <v>10784</v>
      </c>
      <c r="H1732" t="s">
        <v>10784</v>
      </c>
      <c r="I1732" t="s">
        <v>7755</v>
      </c>
      <c r="J1732" t="s">
        <v>7404</v>
      </c>
    </row>
    <row r="1733" spans="1:10">
      <c r="A1733" t="s">
        <v>12303</v>
      </c>
      <c r="B1733" t="s">
        <v>877</v>
      </c>
      <c r="C1733" t="s">
        <v>58</v>
      </c>
      <c r="D1733">
        <v>180157308</v>
      </c>
      <c r="E1733">
        <v>50</v>
      </c>
      <c r="F1733" t="s">
        <v>653</v>
      </c>
      <c r="G1733" t="s">
        <v>10756</v>
      </c>
      <c r="H1733" t="s">
        <v>10756</v>
      </c>
      <c r="I1733" t="s">
        <v>11792</v>
      </c>
      <c r="J1733" t="s">
        <v>5314</v>
      </c>
    </row>
    <row r="1734" spans="1:10">
      <c r="A1734" t="s">
        <v>12304</v>
      </c>
      <c r="B1734" t="s">
        <v>47</v>
      </c>
      <c r="C1734" t="s">
        <v>115</v>
      </c>
      <c r="D1734">
        <v>181874441</v>
      </c>
      <c r="E1734">
        <v>56</v>
      </c>
      <c r="F1734" t="s">
        <v>46</v>
      </c>
      <c r="G1734" t="s">
        <v>10756</v>
      </c>
      <c r="H1734" t="s">
        <v>10756</v>
      </c>
      <c r="I1734" t="s">
        <v>12305</v>
      </c>
      <c r="J1734" t="s">
        <v>11633</v>
      </c>
    </row>
    <row r="1735" spans="1:10">
      <c r="A1735" t="s">
        <v>4448</v>
      </c>
      <c r="B1735" t="s">
        <v>1176</v>
      </c>
      <c r="C1735" t="s">
        <v>115</v>
      </c>
      <c r="D1735">
        <v>189711690</v>
      </c>
      <c r="E1735">
        <v>100</v>
      </c>
      <c r="F1735" t="s">
        <v>653</v>
      </c>
      <c r="G1735" t="s">
        <v>10756</v>
      </c>
      <c r="H1735" t="s">
        <v>10756</v>
      </c>
      <c r="I1735" t="s">
        <v>4453</v>
      </c>
      <c r="J1735" t="s">
        <v>4440</v>
      </c>
    </row>
    <row r="1736" spans="1:10">
      <c r="A1736" t="s">
        <v>2805</v>
      </c>
      <c r="B1736" t="s">
        <v>1176</v>
      </c>
      <c r="C1736" t="s">
        <v>132</v>
      </c>
      <c r="D1736">
        <v>222000026</v>
      </c>
      <c r="E1736">
        <v>6</v>
      </c>
      <c r="F1736" t="s">
        <v>653</v>
      </c>
      <c r="G1736" t="s">
        <v>10784</v>
      </c>
      <c r="H1736" t="s">
        <v>10784</v>
      </c>
      <c r="I1736" t="s">
        <v>2812</v>
      </c>
      <c r="J1736" t="s">
        <v>2809</v>
      </c>
    </row>
    <row r="1737" spans="1:10">
      <c r="A1737" t="s">
        <v>12306</v>
      </c>
      <c r="B1737" t="s">
        <v>47</v>
      </c>
      <c r="C1737" t="s">
        <v>58</v>
      </c>
      <c r="D1737">
        <v>181826117</v>
      </c>
      <c r="E1737">
        <v>200</v>
      </c>
      <c r="F1737" t="s">
        <v>46</v>
      </c>
      <c r="G1737" t="s">
        <v>10756</v>
      </c>
      <c r="H1737" t="s">
        <v>10756</v>
      </c>
      <c r="J1737" t="s">
        <v>8540</v>
      </c>
    </row>
    <row r="1738" spans="1:10">
      <c r="A1738" t="s">
        <v>12307</v>
      </c>
      <c r="B1738" t="s">
        <v>937</v>
      </c>
      <c r="C1738" t="s">
        <v>115</v>
      </c>
      <c r="D1738">
        <v>180087348</v>
      </c>
      <c r="E1738">
        <v>0.8</v>
      </c>
      <c r="F1738" t="s">
        <v>653</v>
      </c>
      <c r="G1738" t="s">
        <v>10756</v>
      </c>
      <c r="H1738" t="s">
        <v>10756</v>
      </c>
      <c r="J1738" t="s">
        <v>941</v>
      </c>
    </row>
    <row r="1739" spans="1:10">
      <c r="A1739" t="s">
        <v>7196</v>
      </c>
      <c r="B1739" t="s">
        <v>47</v>
      </c>
      <c r="C1739" t="s">
        <v>115</v>
      </c>
      <c r="D1739">
        <v>181936085</v>
      </c>
      <c r="E1739">
        <v>28</v>
      </c>
      <c r="F1739" t="s">
        <v>46</v>
      </c>
      <c r="G1739" t="s">
        <v>10756</v>
      </c>
      <c r="H1739" t="s">
        <v>10756</v>
      </c>
      <c r="I1739" t="s">
        <v>7205</v>
      </c>
      <c r="J1739" t="s">
        <v>7200</v>
      </c>
    </row>
    <row r="1740" spans="1:10">
      <c r="A1740" t="s">
        <v>6316</v>
      </c>
      <c r="B1740" t="s">
        <v>1176</v>
      </c>
      <c r="C1740" t="s">
        <v>115</v>
      </c>
      <c r="D1740">
        <v>180185726</v>
      </c>
      <c r="E1740">
        <v>200</v>
      </c>
      <c r="F1740" t="s">
        <v>653</v>
      </c>
      <c r="G1740" t="s">
        <v>10756</v>
      </c>
      <c r="H1740" t="s">
        <v>10756</v>
      </c>
      <c r="I1740" t="s">
        <v>6323</v>
      </c>
      <c r="J1740" t="s">
        <v>5161</v>
      </c>
    </row>
    <row r="1741" spans="1:10">
      <c r="A1741" t="s">
        <v>12308</v>
      </c>
      <c r="B1741" t="s">
        <v>1193</v>
      </c>
      <c r="C1741" t="s">
        <v>644</v>
      </c>
      <c r="D1741">
        <v>180055591</v>
      </c>
      <c r="E1741">
        <v>1</v>
      </c>
      <c r="F1741" t="s">
        <v>1206</v>
      </c>
      <c r="G1741" t="s">
        <v>10756</v>
      </c>
      <c r="H1741" t="s">
        <v>10756</v>
      </c>
      <c r="J1741" t="s">
        <v>1276</v>
      </c>
    </row>
    <row r="1742" spans="1:10">
      <c r="A1742" t="s">
        <v>12309</v>
      </c>
      <c r="B1742" t="s">
        <v>10787</v>
      </c>
      <c r="C1742" t="s">
        <v>644</v>
      </c>
      <c r="D1742">
        <v>222000992</v>
      </c>
      <c r="E1742">
        <v>1</v>
      </c>
      <c r="F1742" t="s">
        <v>11130</v>
      </c>
      <c r="G1742" t="s">
        <v>10789</v>
      </c>
      <c r="H1742" t="s">
        <v>10789</v>
      </c>
      <c r="I1742" t="s">
        <v>12310</v>
      </c>
      <c r="J1742" t="s">
        <v>829</v>
      </c>
    </row>
    <row r="1743" spans="1:10">
      <c r="A1743" t="s">
        <v>12311</v>
      </c>
      <c r="B1743" t="s">
        <v>656</v>
      </c>
      <c r="C1743" t="s">
        <v>115</v>
      </c>
      <c r="D1743">
        <v>222001390</v>
      </c>
      <c r="E1743">
        <v>5</v>
      </c>
      <c r="F1743" t="s">
        <v>1769</v>
      </c>
      <c r="G1743" t="s">
        <v>10784</v>
      </c>
      <c r="H1743" t="s">
        <v>10784</v>
      </c>
      <c r="J1743" t="s">
        <v>2819</v>
      </c>
    </row>
    <row r="1744" spans="1:10">
      <c r="A1744" t="s">
        <v>6690</v>
      </c>
      <c r="B1744" t="s">
        <v>4272</v>
      </c>
      <c r="C1744" t="s">
        <v>58</v>
      </c>
      <c r="D1744">
        <v>189700483</v>
      </c>
      <c r="E1744">
        <v>25</v>
      </c>
      <c r="F1744" t="s">
        <v>653</v>
      </c>
      <c r="G1744" t="s">
        <v>10756</v>
      </c>
      <c r="H1744" t="s">
        <v>10756</v>
      </c>
      <c r="I1744" t="s">
        <v>6696</v>
      </c>
      <c r="J1744" t="s">
        <v>1238</v>
      </c>
    </row>
    <row r="1745" spans="1:10">
      <c r="A1745" t="s">
        <v>1982</v>
      </c>
      <c r="B1745" t="s">
        <v>937</v>
      </c>
      <c r="C1745" t="s">
        <v>115</v>
      </c>
      <c r="D1745">
        <v>181829692</v>
      </c>
      <c r="E1745">
        <v>1</v>
      </c>
      <c r="F1745" t="s">
        <v>1983</v>
      </c>
      <c r="G1745" t="s">
        <v>10756</v>
      </c>
      <c r="H1745" t="s">
        <v>10756</v>
      </c>
      <c r="I1745" t="s">
        <v>1989</v>
      </c>
      <c r="J1745" t="s">
        <v>1839</v>
      </c>
    </row>
    <row r="1746" spans="1:10">
      <c r="A1746" t="s">
        <v>12312</v>
      </c>
      <c r="B1746" t="s">
        <v>47</v>
      </c>
      <c r="C1746" t="s">
        <v>58</v>
      </c>
      <c r="D1746">
        <v>189710233</v>
      </c>
      <c r="E1746">
        <v>300</v>
      </c>
      <c r="F1746" t="s">
        <v>46</v>
      </c>
      <c r="G1746" t="s">
        <v>10756</v>
      </c>
      <c r="H1746" t="s">
        <v>10756</v>
      </c>
      <c r="I1746" t="s">
        <v>12313</v>
      </c>
      <c r="J1746" t="s">
        <v>7272</v>
      </c>
    </row>
    <row r="1747" spans="1:10">
      <c r="A1747" t="s">
        <v>12314</v>
      </c>
      <c r="B1747" t="s">
        <v>1176</v>
      </c>
      <c r="C1747" t="s">
        <v>115</v>
      </c>
      <c r="D1747">
        <v>180955336</v>
      </c>
      <c r="E1747">
        <v>1</v>
      </c>
      <c r="F1747" t="s">
        <v>1246</v>
      </c>
      <c r="G1747" t="s">
        <v>10756</v>
      </c>
      <c r="H1747" t="s">
        <v>10756</v>
      </c>
      <c r="J1747" t="s">
        <v>2475</v>
      </c>
    </row>
    <row r="1748" spans="1:10">
      <c r="A1748" t="s">
        <v>12315</v>
      </c>
      <c r="B1748" t="s">
        <v>47</v>
      </c>
      <c r="C1748" t="s">
        <v>58</v>
      </c>
      <c r="D1748">
        <v>180230821</v>
      </c>
      <c r="E1748">
        <v>30</v>
      </c>
      <c r="F1748" t="s">
        <v>46</v>
      </c>
      <c r="G1748" t="s">
        <v>10756</v>
      </c>
      <c r="H1748" t="s">
        <v>10756</v>
      </c>
      <c r="J1748" t="s">
        <v>56</v>
      </c>
    </row>
    <row r="1749" spans="1:10">
      <c r="A1749" t="s">
        <v>12316</v>
      </c>
      <c r="B1749" t="s">
        <v>10787</v>
      </c>
      <c r="C1749" t="s">
        <v>644</v>
      </c>
      <c r="D1749">
        <v>222000976</v>
      </c>
      <c r="E1749">
        <v>1</v>
      </c>
      <c r="F1749" t="s">
        <v>11368</v>
      </c>
      <c r="G1749" t="s">
        <v>10789</v>
      </c>
      <c r="H1749" t="s">
        <v>10789</v>
      </c>
      <c r="I1749" t="s">
        <v>12317</v>
      </c>
      <c r="J1749" t="s">
        <v>829</v>
      </c>
    </row>
    <row r="1750" spans="1:10">
      <c r="A1750" t="s">
        <v>12318</v>
      </c>
      <c r="B1750" t="s">
        <v>1176</v>
      </c>
      <c r="C1750" t="s">
        <v>115</v>
      </c>
      <c r="D1750">
        <v>222001396</v>
      </c>
      <c r="E1750">
        <v>30</v>
      </c>
      <c r="F1750" t="s">
        <v>653</v>
      </c>
      <c r="G1750" t="s">
        <v>10784</v>
      </c>
      <c r="H1750" t="s">
        <v>10784</v>
      </c>
      <c r="I1750" t="s">
        <v>5494</v>
      </c>
      <c r="J1750" t="s">
        <v>5491</v>
      </c>
    </row>
    <row r="1751" spans="1:10">
      <c r="A1751" t="s">
        <v>12319</v>
      </c>
      <c r="B1751" t="s">
        <v>1176</v>
      </c>
      <c r="C1751" t="s">
        <v>644</v>
      </c>
      <c r="D1751">
        <v>222000184</v>
      </c>
      <c r="E1751">
        <v>1.5</v>
      </c>
      <c r="F1751" t="s">
        <v>653</v>
      </c>
      <c r="G1751" t="s">
        <v>10756</v>
      </c>
      <c r="H1751" t="s">
        <v>10756</v>
      </c>
      <c r="I1751" t="s">
        <v>12320</v>
      </c>
      <c r="J1751" t="s">
        <v>1852</v>
      </c>
    </row>
    <row r="1752" spans="1:10">
      <c r="A1752" t="s">
        <v>12321</v>
      </c>
      <c r="B1752" t="s">
        <v>47</v>
      </c>
      <c r="C1752" t="s">
        <v>58</v>
      </c>
      <c r="D1752">
        <v>181922275</v>
      </c>
      <c r="E1752">
        <v>56</v>
      </c>
      <c r="F1752" t="s">
        <v>46</v>
      </c>
      <c r="G1752" t="s">
        <v>10756</v>
      </c>
      <c r="H1752" t="s">
        <v>10756</v>
      </c>
      <c r="I1752" t="s">
        <v>12322</v>
      </c>
      <c r="J1752" t="s">
        <v>8063</v>
      </c>
    </row>
    <row r="1753" spans="1:10">
      <c r="A1753" t="s">
        <v>12323</v>
      </c>
      <c r="B1753" t="s">
        <v>10787</v>
      </c>
      <c r="C1753" t="s">
        <v>644</v>
      </c>
      <c r="D1753">
        <v>222000974</v>
      </c>
      <c r="E1753">
        <v>1</v>
      </c>
      <c r="F1753" t="s">
        <v>11368</v>
      </c>
      <c r="G1753" t="s">
        <v>10789</v>
      </c>
      <c r="H1753" t="s">
        <v>10789</v>
      </c>
      <c r="I1753" t="s">
        <v>12324</v>
      </c>
      <c r="J1753" t="s">
        <v>829</v>
      </c>
    </row>
    <row r="1754" spans="1:10">
      <c r="A1754" t="s">
        <v>12325</v>
      </c>
      <c r="B1754" t="s">
        <v>1176</v>
      </c>
      <c r="C1754" t="s">
        <v>58</v>
      </c>
      <c r="D1754">
        <v>222000903</v>
      </c>
      <c r="E1754">
        <v>1</v>
      </c>
      <c r="F1754" t="s">
        <v>1246</v>
      </c>
      <c r="G1754" t="s">
        <v>10756</v>
      </c>
      <c r="H1754" t="s">
        <v>10756</v>
      </c>
      <c r="I1754" t="s">
        <v>12326</v>
      </c>
      <c r="J1754" t="s">
        <v>4121</v>
      </c>
    </row>
    <row r="1755" spans="1:10">
      <c r="A1755" t="s">
        <v>6276</v>
      </c>
      <c r="B1755" t="s">
        <v>4363</v>
      </c>
      <c r="C1755" t="s">
        <v>115</v>
      </c>
      <c r="D1755">
        <v>189711323</v>
      </c>
      <c r="E1755">
        <v>250</v>
      </c>
      <c r="F1755" t="s">
        <v>704</v>
      </c>
      <c r="G1755" t="s">
        <v>10756</v>
      </c>
      <c r="H1755" t="s">
        <v>10756</v>
      </c>
      <c r="I1755" t="s">
        <v>6283</v>
      </c>
      <c r="J1755" t="s">
        <v>5381</v>
      </c>
    </row>
    <row r="1756" spans="1:10">
      <c r="A1756" t="s">
        <v>12327</v>
      </c>
      <c r="B1756" t="s">
        <v>75</v>
      </c>
      <c r="C1756" t="s">
        <v>644</v>
      </c>
      <c r="D1756">
        <v>181913664</v>
      </c>
      <c r="E1756">
        <v>100</v>
      </c>
      <c r="F1756" t="s">
        <v>74</v>
      </c>
      <c r="G1756" t="s">
        <v>10756</v>
      </c>
      <c r="H1756" t="s">
        <v>10756</v>
      </c>
      <c r="J1756" t="s">
        <v>12328</v>
      </c>
    </row>
    <row r="1757" spans="1:10">
      <c r="A1757" t="s">
        <v>12329</v>
      </c>
      <c r="B1757" t="s">
        <v>47</v>
      </c>
      <c r="C1757" t="s">
        <v>115</v>
      </c>
      <c r="D1757">
        <v>222000139</v>
      </c>
      <c r="E1757">
        <v>4</v>
      </c>
      <c r="F1757" t="s">
        <v>46</v>
      </c>
      <c r="G1757" t="s">
        <v>10756</v>
      </c>
      <c r="H1757" t="s">
        <v>10756</v>
      </c>
      <c r="I1757" t="s">
        <v>12330</v>
      </c>
      <c r="J1757" t="s">
        <v>11484</v>
      </c>
    </row>
    <row r="1758" spans="1:10">
      <c r="A1758" t="s">
        <v>585</v>
      </c>
      <c r="B1758" t="s">
        <v>47</v>
      </c>
      <c r="C1758" t="s">
        <v>132</v>
      </c>
      <c r="D1758">
        <v>181836131</v>
      </c>
      <c r="E1758">
        <v>56</v>
      </c>
      <c r="F1758" t="s">
        <v>74</v>
      </c>
      <c r="G1758" t="s">
        <v>10756</v>
      </c>
      <c r="H1758" t="s">
        <v>10756</v>
      </c>
      <c r="I1758" t="s">
        <v>591</v>
      </c>
      <c r="J1758" t="s">
        <v>589</v>
      </c>
    </row>
    <row r="1759" spans="1:10">
      <c r="A1759" t="s">
        <v>4837</v>
      </c>
      <c r="B1759" t="s">
        <v>4501</v>
      </c>
      <c r="C1759" t="s">
        <v>644</v>
      </c>
      <c r="D1759">
        <v>222001261</v>
      </c>
      <c r="E1759">
        <v>1</v>
      </c>
      <c r="F1759" t="s">
        <v>2795</v>
      </c>
      <c r="G1759" t="s">
        <v>10756</v>
      </c>
      <c r="H1759" t="s">
        <v>10756</v>
      </c>
      <c r="I1759" t="s">
        <v>4843</v>
      </c>
      <c r="J1759" t="s">
        <v>4841</v>
      </c>
    </row>
    <row r="1760" spans="1:10">
      <c r="A1760" t="s">
        <v>629</v>
      </c>
      <c r="B1760" t="s">
        <v>47</v>
      </c>
      <c r="C1760" t="s">
        <v>115</v>
      </c>
      <c r="D1760">
        <v>189710025</v>
      </c>
      <c r="E1760">
        <v>100</v>
      </c>
      <c r="F1760" t="s">
        <v>46</v>
      </c>
      <c r="G1760" t="s">
        <v>10756</v>
      </c>
      <c r="H1760" t="s">
        <v>10756</v>
      </c>
      <c r="I1760" t="s">
        <v>633</v>
      </c>
      <c r="J1760" t="s">
        <v>443</v>
      </c>
    </row>
    <row r="1761" spans="1:10">
      <c r="A1761" t="s">
        <v>2455</v>
      </c>
      <c r="B1761" t="s">
        <v>1176</v>
      </c>
      <c r="C1761" t="s">
        <v>115</v>
      </c>
      <c r="D1761">
        <v>180076360</v>
      </c>
      <c r="E1761">
        <v>5</v>
      </c>
      <c r="F1761" t="s">
        <v>653</v>
      </c>
      <c r="G1761" t="s">
        <v>10756</v>
      </c>
      <c r="H1761" t="s">
        <v>10756</v>
      </c>
      <c r="I1761" t="s">
        <v>2464</v>
      </c>
      <c r="J1761" t="s">
        <v>2459</v>
      </c>
    </row>
    <row r="1762" spans="1:10">
      <c r="A1762" t="s">
        <v>12331</v>
      </c>
      <c r="B1762" t="s">
        <v>47</v>
      </c>
      <c r="C1762" t="s">
        <v>58</v>
      </c>
      <c r="D1762">
        <v>189759880</v>
      </c>
      <c r="E1762">
        <v>500</v>
      </c>
      <c r="F1762" t="s">
        <v>46</v>
      </c>
      <c r="G1762" t="s">
        <v>10756</v>
      </c>
      <c r="H1762" t="s">
        <v>10756</v>
      </c>
      <c r="J1762" t="s">
        <v>3694</v>
      </c>
    </row>
    <row r="1763" spans="1:10">
      <c r="A1763" t="s">
        <v>12332</v>
      </c>
      <c r="B1763" t="s">
        <v>47</v>
      </c>
      <c r="C1763" t="s">
        <v>644</v>
      </c>
      <c r="D1763">
        <v>181917383</v>
      </c>
      <c r="E1763">
        <v>84</v>
      </c>
      <c r="F1763" t="s">
        <v>46</v>
      </c>
      <c r="G1763" t="s">
        <v>10756</v>
      </c>
      <c r="H1763" t="s">
        <v>10756</v>
      </c>
      <c r="J1763" t="s">
        <v>10845</v>
      </c>
    </row>
    <row r="1764" spans="1:10">
      <c r="A1764" t="s">
        <v>12333</v>
      </c>
      <c r="B1764" t="s">
        <v>3230</v>
      </c>
      <c r="C1764" t="s">
        <v>644</v>
      </c>
      <c r="D1764">
        <v>222000748</v>
      </c>
      <c r="E1764">
        <v>1</v>
      </c>
      <c r="F1764" t="s">
        <v>10783</v>
      </c>
      <c r="G1764" t="s">
        <v>10784</v>
      </c>
      <c r="H1764" t="s">
        <v>10784</v>
      </c>
      <c r="J1764" t="s">
        <v>10785</v>
      </c>
    </row>
    <row r="1765" spans="1:10">
      <c r="A1765" t="s">
        <v>12334</v>
      </c>
      <c r="B1765" t="s">
        <v>47</v>
      </c>
      <c r="C1765" t="s">
        <v>58</v>
      </c>
      <c r="D1765">
        <v>181892378</v>
      </c>
      <c r="E1765">
        <v>100</v>
      </c>
      <c r="F1765" t="s">
        <v>46</v>
      </c>
      <c r="G1765" t="s">
        <v>10756</v>
      </c>
      <c r="H1765" t="s">
        <v>10756</v>
      </c>
      <c r="I1765" t="s">
        <v>12335</v>
      </c>
      <c r="J1765" t="s">
        <v>7097</v>
      </c>
    </row>
    <row r="1766" spans="1:10">
      <c r="A1766" t="s">
        <v>12336</v>
      </c>
      <c r="B1766" t="s">
        <v>4272</v>
      </c>
      <c r="C1766" t="s">
        <v>644</v>
      </c>
      <c r="D1766">
        <v>181805147</v>
      </c>
      <c r="E1766">
        <v>20</v>
      </c>
      <c r="F1766" t="s">
        <v>653</v>
      </c>
      <c r="G1766" t="s">
        <v>10756</v>
      </c>
      <c r="H1766" t="s">
        <v>10756</v>
      </c>
      <c r="J1766" t="s">
        <v>10809</v>
      </c>
    </row>
    <row r="1767" spans="1:10">
      <c r="A1767" t="s">
        <v>12337</v>
      </c>
      <c r="B1767" t="s">
        <v>799</v>
      </c>
      <c r="C1767" t="s">
        <v>58</v>
      </c>
      <c r="D1767">
        <v>180965002</v>
      </c>
      <c r="E1767">
        <v>200</v>
      </c>
      <c r="F1767" t="s">
        <v>798</v>
      </c>
      <c r="G1767" t="s">
        <v>10756</v>
      </c>
      <c r="H1767" t="s">
        <v>10756</v>
      </c>
      <c r="I1767" t="s">
        <v>12338</v>
      </c>
      <c r="J1767" t="s">
        <v>1098</v>
      </c>
    </row>
    <row r="1768" spans="1:10">
      <c r="A1768" t="s">
        <v>6343</v>
      </c>
      <c r="B1768" t="s">
        <v>47</v>
      </c>
      <c r="C1768" t="s">
        <v>58</v>
      </c>
      <c r="D1768">
        <v>181879045</v>
      </c>
      <c r="E1768">
        <v>28</v>
      </c>
      <c r="F1768" t="s">
        <v>46</v>
      </c>
      <c r="G1768" t="s">
        <v>10756</v>
      </c>
      <c r="H1768" t="s">
        <v>10756</v>
      </c>
      <c r="I1768" t="s">
        <v>6348</v>
      </c>
      <c r="J1768" t="s">
        <v>5908</v>
      </c>
    </row>
    <row r="1769" spans="1:10">
      <c r="A1769" t="s">
        <v>1391</v>
      </c>
      <c r="B1769" t="s">
        <v>47</v>
      </c>
      <c r="C1769" t="s">
        <v>58</v>
      </c>
      <c r="D1769">
        <v>222001524</v>
      </c>
      <c r="E1769">
        <v>28</v>
      </c>
      <c r="F1769" t="s">
        <v>46</v>
      </c>
      <c r="G1769" t="s">
        <v>10756</v>
      </c>
      <c r="H1769" t="s">
        <v>10756</v>
      </c>
      <c r="I1769" t="s">
        <v>1396</v>
      </c>
      <c r="J1769" t="s">
        <v>1394</v>
      </c>
    </row>
    <row r="1770" spans="1:10">
      <c r="A1770" t="s">
        <v>4117</v>
      </c>
      <c r="B1770" t="s">
        <v>1176</v>
      </c>
      <c r="C1770" t="s">
        <v>58</v>
      </c>
      <c r="D1770">
        <v>189755220</v>
      </c>
      <c r="E1770">
        <v>2</v>
      </c>
      <c r="F1770" t="s">
        <v>653</v>
      </c>
      <c r="G1770" t="s">
        <v>10756</v>
      </c>
      <c r="H1770" t="s">
        <v>10756</v>
      </c>
      <c r="I1770" t="s">
        <v>4125</v>
      </c>
      <c r="J1770" t="s">
        <v>4121</v>
      </c>
    </row>
    <row r="1771" spans="1:10">
      <c r="A1771" t="s">
        <v>8682</v>
      </c>
      <c r="B1771" t="s">
        <v>47</v>
      </c>
      <c r="C1771" t="s">
        <v>58</v>
      </c>
      <c r="D1771">
        <v>180155499</v>
      </c>
      <c r="E1771">
        <v>84</v>
      </c>
      <c r="F1771" t="s">
        <v>46</v>
      </c>
      <c r="G1771" t="s">
        <v>10756</v>
      </c>
      <c r="H1771" t="s">
        <v>10756</v>
      </c>
      <c r="I1771" t="s">
        <v>8687</v>
      </c>
      <c r="J1771" t="s">
        <v>3751</v>
      </c>
    </row>
    <row r="1772" spans="1:10">
      <c r="A1772" t="s">
        <v>12339</v>
      </c>
      <c r="B1772" t="s">
        <v>741</v>
      </c>
      <c r="C1772" t="s">
        <v>58</v>
      </c>
      <c r="D1772">
        <v>222001033</v>
      </c>
      <c r="E1772">
        <v>15</v>
      </c>
      <c r="F1772" t="s">
        <v>704</v>
      </c>
      <c r="G1772" t="s">
        <v>10784</v>
      </c>
      <c r="H1772" t="s">
        <v>10784</v>
      </c>
      <c r="J1772" t="s">
        <v>11884</v>
      </c>
    </row>
    <row r="1773" spans="1:10">
      <c r="A1773" t="s">
        <v>1222</v>
      </c>
      <c r="B1773" t="s">
        <v>1176</v>
      </c>
      <c r="C1773" t="s">
        <v>644</v>
      </c>
      <c r="D1773">
        <v>180058953</v>
      </c>
      <c r="E1773">
        <v>1</v>
      </c>
      <c r="F1773" t="s">
        <v>1206</v>
      </c>
      <c r="G1773" t="s">
        <v>10756</v>
      </c>
      <c r="H1773" t="s">
        <v>10756</v>
      </c>
      <c r="I1773" t="s">
        <v>1231</v>
      </c>
      <c r="J1773" t="s">
        <v>1226</v>
      </c>
    </row>
    <row r="1774" spans="1:10">
      <c r="A1774" t="s">
        <v>12340</v>
      </c>
      <c r="B1774" t="s">
        <v>8862</v>
      </c>
      <c r="C1774" t="s">
        <v>644</v>
      </c>
      <c r="D1774">
        <v>181788302</v>
      </c>
      <c r="E1774">
        <v>60</v>
      </c>
      <c r="F1774" t="s">
        <v>46</v>
      </c>
      <c r="G1774" t="s">
        <v>10784</v>
      </c>
      <c r="H1774" t="s">
        <v>10784</v>
      </c>
      <c r="J1774" t="s">
        <v>1238</v>
      </c>
    </row>
    <row r="1775" spans="1:10">
      <c r="A1775" t="s">
        <v>12341</v>
      </c>
      <c r="B1775" t="s">
        <v>687</v>
      </c>
      <c r="C1775" t="s">
        <v>58</v>
      </c>
      <c r="D1775">
        <v>180316237</v>
      </c>
      <c r="E1775">
        <v>1</v>
      </c>
      <c r="F1775" t="s">
        <v>11234</v>
      </c>
      <c r="G1775" t="s">
        <v>10784</v>
      </c>
      <c r="H1775" t="s">
        <v>10784</v>
      </c>
      <c r="J1775" t="s">
        <v>709</v>
      </c>
    </row>
    <row r="1776" spans="1:10">
      <c r="A1776" t="s">
        <v>12342</v>
      </c>
      <c r="B1776" t="s">
        <v>75</v>
      </c>
      <c r="C1776" t="s">
        <v>132</v>
      </c>
      <c r="D1776">
        <v>180948519</v>
      </c>
      <c r="E1776">
        <v>50</v>
      </c>
      <c r="F1776" t="s">
        <v>74</v>
      </c>
      <c r="G1776" t="s">
        <v>10756</v>
      </c>
      <c r="H1776" t="s">
        <v>10756</v>
      </c>
      <c r="J1776" t="s">
        <v>2887</v>
      </c>
    </row>
    <row r="1777" spans="1:10">
      <c r="A1777" t="s">
        <v>12343</v>
      </c>
      <c r="B1777" t="s">
        <v>47</v>
      </c>
      <c r="C1777" t="s">
        <v>58</v>
      </c>
      <c r="D1777">
        <v>189710323</v>
      </c>
      <c r="E1777">
        <v>1000</v>
      </c>
      <c r="F1777" t="s">
        <v>46</v>
      </c>
      <c r="G1777" t="s">
        <v>10756</v>
      </c>
      <c r="H1777" t="s">
        <v>10756</v>
      </c>
      <c r="I1777" t="s">
        <v>12344</v>
      </c>
      <c r="J1777" t="s">
        <v>6834</v>
      </c>
    </row>
    <row r="1778" spans="1:10">
      <c r="A1778" t="s">
        <v>12345</v>
      </c>
      <c r="B1778" t="s">
        <v>47</v>
      </c>
      <c r="C1778" t="s">
        <v>58</v>
      </c>
      <c r="D1778">
        <v>181868871</v>
      </c>
      <c r="E1778">
        <v>28</v>
      </c>
      <c r="F1778" t="s">
        <v>46</v>
      </c>
      <c r="G1778" t="s">
        <v>10756</v>
      </c>
      <c r="H1778" t="s">
        <v>10756</v>
      </c>
      <c r="I1778" t="s">
        <v>12346</v>
      </c>
      <c r="J1778" t="s">
        <v>10626</v>
      </c>
    </row>
    <row r="1779" spans="1:10">
      <c r="A1779" t="s">
        <v>3666</v>
      </c>
      <c r="B1779" t="s">
        <v>1176</v>
      </c>
      <c r="C1779" t="s">
        <v>58</v>
      </c>
      <c r="D1779">
        <v>180017761</v>
      </c>
      <c r="E1779">
        <v>1</v>
      </c>
      <c r="F1779" t="s">
        <v>653</v>
      </c>
      <c r="G1779" t="s">
        <v>10756</v>
      </c>
      <c r="H1779" t="s">
        <v>10756</v>
      </c>
      <c r="I1779" t="s">
        <v>3675</v>
      </c>
      <c r="J1779" t="s">
        <v>3670</v>
      </c>
    </row>
    <row r="1780" spans="1:10">
      <c r="A1780" t="s">
        <v>12347</v>
      </c>
      <c r="B1780" t="s">
        <v>1064</v>
      </c>
      <c r="C1780" t="s">
        <v>644</v>
      </c>
      <c r="D1780">
        <v>180960455</v>
      </c>
      <c r="E1780">
        <v>120</v>
      </c>
      <c r="F1780" t="s">
        <v>798</v>
      </c>
      <c r="G1780" t="s">
        <v>10756</v>
      </c>
      <c r="H1780" t="s">
        <v>10756</v>
      </c>
      <c r="J1780" t="s">
        <v>10148</v>
      </c>
    </row>
    <row r="1781" spans="1:10">
      <c r="A1781" t="s">
        <v>9683</v>
      </c>
      <c r="B1781" t="s">
        <v>1157</v>
      </c>
      <c r="C1781" t="s">
        <v>58</v>
      </c>
      <c r="D1781">
        <v>180006415</v>
      </c>
      <c r="E1781">
        <v>1</v>
      </c>
      <c r="F1781" t="s">
        <v>1206</v>
      </c>
      <c r="G1781" t="s">
        <v>10756</v>
      </c>
      <c r="H1781" t="s">
        <v>10756</v>
      </c>
      <c r="I1781" t="s">
        <v>9687</v>
      </c>
      <c r="J1781" t="s">
        <v>2104</v>
      </c>
    </row>
    <row r="1782" spans="1:10">
      <c r="A1782" t="s">
        <v>12348</v>
      </c>
      <c r="B1782" t="s">
        <v>1176</v>
      </c>
      <c r="C1782" t="s">
        <v>115</v>
      </c>
      <c r="D1782">
        <v>180349466</v>
      </c>
      <c r="E1782">
        <v>1</v>
      </c>
      <c r="F1782" t="s">
        <v>1246</v>
      </c>
      <c r="G1782" t="s">
        <v>10756</v>
      </c>
      <c r="H1782" t="s">
        <v>10756</v>
      </c>
      <c r="J1782" t="s">
        <v>12349</v>
      </c>
    </row>
    <row r="1783" spans="1:10">
      <c r="A1783" t="s">
        <v>12350</v>
      </c>
      <c r="B1783" t="s">
        <v>1176</v>
      </c>
      <c r="C1783" t="s">
        <v>115</v>
      </c>
      <c r="D1783">
        <v>181858184</v>
      </c>
      <c r="E1783">
        <v>1</v>
      </c>
      <c r="F1783" t="s">
        <v>1246</v>
      </c>
      <c r="G1783" t="s">
        <v>10756</v>
      </c>
      <c r="H1783" t="s">
        <v>10756</v>
      </c>
      <c r="J1783" t="s">
        <v>12351</v>
      </c>
    </row>
    <row r="1784" spans="1:10">
      <c r="A1784" t="s">
        <v>10034</v>
      </c>
      <c r="B1784" t="s">
        <v>1045</v>
      </c>
      <c r="C1784" t="s">
        <v>58</v>
      </c>
      <c r="D1784">
        <v>180320694</v>
      </c>
      <c r="E1784">
        <v>25</v>
      </c>
      <c r="F1784" t="s">
        <v>704</v>
      </c>
      <c r="G1784" t="s">
        <v>10756</v>
      </c>
      <c r="H1784" t="s">
        <v>10756</v>
      </c>
      <c r="I1784" t="s">
        <v>10042</v>
      </c>
      <c r="J1784" t="s">
        <v>10037</v>
      </c>
    </row>
    <row r="1785" spans="1:10">
      <c r="A1785" t="s">
        <v>12352</v>
      </c>
      <c r="B1785" t="s">
        <v>1176</v>
      </c>
      <c r="C1785" t="s">
        <v>644</v>
      </c>
      <c r="D1785">
        <v>180075998</v>
      </c>
      <c r="E1785">
        <v>2</v>
      </c>
      <c r="F1785" t="s">
        <v>653</v>
      </c>
      <c r="G1785" t="s">
        <v>10756</v>
      </c>
      <c r="H1785" t="s">
        <v>10756</v>
      </c>
      <c r="I1785" t="s">
        <v>12353</v>
      </c>
      <c r="J1785" t="s">
        <v>12354</v>
      </c>
    </row>
    <row r="1786" spans="1:10">
      <c r="A1786" t="s">
        <v>12355</v>
      </c>
      <c r="B1786" t="s">
        <v>47</v>
      </c>
      <c r="C1786" t="s">
        <v>58</v>
      </c>
      <c r="D1786">
        <v>181927706</v>
      </c>
      <c r="E1786">
        <v>28</v>
      </c>
      <c r="F1786" t="s">
        <v>74</v>
      </c>
      <c r="G1786" t="s">
        <v>10756</v>
      </c>
      <c r="H1786" t="s">
        <v>10756</v>
      </c>
      <c r="I1786" t="s">
        <v>12231</v>
      </c>
      <c r="J1786" t="s">
        <v>5605</v>
      </c>
    </row>
    <row r="1787" spans="1:10">
      <c r="A1787" t="s">
        <v>7769</v>
      </c>
      <c r="B1787" t="s">
        <v>47</v>
      </c>
      <c r="C1787" t="s">
        <v>115</v>
      </c>
      <c r="D1787">
        <v>189710157</v>
      </c>
      <c r="E1787">
        <v>100</v>
      </c>
      <c r="F1787" t="s">
        <v>46</v>
      </c>
      <c r="G1787" t="s">
        <v>10756</v>
      </c>
      <c r="H1787" t="s">
        <v>10756</v>
      </c>
      <c r="I1787" t="s">
        <v>7775</v>
      </c>
      <c r="J1787" t="s">
        <v>6973</v>
      </c>
    </row>
    <row r="1788" spans="1:10">
      <c r="A1788" t="s">
        <v>12356</v>
      </c>
      <c r="B1788" t="s">
        <v>3548</v>
      </c>
      <c r="C1788" t="s">
        <v>644</v>
      </c>
      <c r="D1788">
        <v>180181121</v>
      </c>
      <c r="E1788">
        <v>200</v>
      </c>
      <c r="F1788" t="s">
        <v>653</v>
      </c>
      <c r="G1788" t="s">
        <v>10756</v>
      </c>
      <c r="H1788" t="s">
        <v>10756</v>
      </c>
      <c r="J1788" t="s">
        <v>380</v>
      </c>
    </row>
    <row r="1789" spans="1:10">
      <c r="A1789" t="s">
        <v>12357</v>
      </c>
      <c r="B1789" t="s">
        <v>47</v>
      </c>
      <c r="C1789" t="s">
        <v>58</v>
      </c>
      <c r="D1789">
        <v>181843118</v>
      </c>
      <c r="E1789">
        <v>60</v>
      </c>
      <c r="F1789" t="s">
        <v>46</v>
      </c>
      <c r="G1789" t="s">
        <v>10784</v>
      </c>
      <c r="H1789" t="s">
        <v>10784</v>
      </c>
      <c r="J1789" t="s">
        <v>97</v>
      </c>
    </row>
    <row r="1790" spans="1:10">
      <c r="A1790" t="s">
        <v>12358</v>
      </c>
      <c r="B1790" t="s">
        <v>1176</v>
      </c>
      <c r="C1790" t="s">
        <v>115</v>
      </c>
      <c r="D1790">
        <v>180348869</v>
      </c>
      <c r="E1790">
        <v>50</v>
      </c>
      <c r="F1790" t="s">
        <v>653</v>
      </c>
      <c r="G1790" t="s">
        <v>10756</v>
      </c>
      <c r="H1790" t="s">
        <v>10756</v>
      </c>
      <c r="J1790" t="s">
        <v>12359</v>
      </c>
    </row>
    <row r="1791" spans="1:10">
      <c r="A1791" t="s">
        <v>12360</v>
      </c>
      <c r="B1791" t="s">
        <v>376</v>
      </c>
      <c r="C1791" t="s">
        <v>58</v>
      </c>
      <c r="D1791">
        <v>180012709</v>
      </c>
      <c r="E1791">
        <v>28</v>
      </c>
      <c r="F1791" t="s">
        <v>46</v>
      </c>
      <c r="G1791" t="s">
        <v>10756</v>
      </c>
      <c r="H1791" t="s">
        <v>10756</v>
      </c>
      <c r="I1791" t="s">
        <v>12361</v>
      </c>
      <c r="J1791" t="s">
        <v>495</v>
      </c>
    </row>
    <row r="1792" spans="1:10">
      <c r="A1792" t="s">
        <v>12362</v>
      </c>
      <c r="B1792" t="s">
        <v>877</v>
      </c>
      <c r="C1792" t="s">
        <v>58</v>
      </c>
      <c r="D1792">
        <v>222000429</v>
      </c>
      <c r="E1792">
        <v>35</v>
      </c>
      <c r="F1792" t="s">
        <v>653</v>
      </c>
      <c r="G1792" t="s">
        <v>10756</v>
      </c>
      <c r="H1792" t="s">
        <v>10756</v>
      </c>
      <c r="I1792" t="s">
        <v>12363</v>
      </c>
      <c r="J1792" t="s">
        <v>5359</v>
      </c>
    </row>
    <row r="1793" spans="1:10">
      <c r="A1793" t="s">
        <v>5698</v>
      </c>
      <c r="B1793" t="s">
        <v>5700</v>
      </c>
      <c r="C1793" t="s">
        <v>644</v>
      </c>
      <c r="D1793">
        <v>181810590</v>
      </c>
      <c r="E1793">
        <v>30</v>
      </c>
      <c r="F1793" t="s">
        <v>5699</v>
      </c>
      <c r="G1793" t="s">
        <v>10756</v>
      </c>
      <c r="H1793" t="s">
        <v>10756</v>
      </c>
      <c r="I1793" t="s">
        <v>5709</v>
      </c>
      <c r="J1793" t="s">
        <v>5705</v>
      </c>
    </row>
    <row r="1794" spans="1:10">
      <c r="A1794" t="s">
        <v>12364</v>
      </c>
      <c r="B1794" t="s">
        <v>47</v>
      </c>
      <c r="C1794" t="s">
        <v>58</v>
      </c>
      <c r="D1794">
        <v>189712129</v>
      </c>
      <c r="E1794">
        <v>100</v>
      </c>
      <c r="F1794" t="s">
        <v>46</v>
      </c>
      <c r="G1794" t="s">
        <v>10756</v>
      </c>
      <c r="H1794" t="s">
        <v>10756</v>
      </c>
      <c r="I1794" t="s">
        <v>12365</v>
      </c>
      <c r="J1794" t="s">
        <v>3727</v>
      </c>
    </row>
    <row r="1795" spans="1:10">
      <c r="A1795" t="s">
        <v>12366</v>
      </c>
      <c r="B1795" t="s">
        <v>1176</v>
      </c>
      <c r="C1795" t="s">
        <v>132</v>
      </c>
      <c r="D1795">
        <v>180073810</v>
      </c>
      <c r="E1795">
        <v>1</v>
      </c>
      <c r="F1795" t="s">
        <v>1246</v>
      </c>
      <c r="G1795" t="s">
        <v>10756</v>
      </c>
      <c r="H1795" t="s">
        <v>10756</v>
      </c>
      <c r="J1795" t="s">
        <v>11382</v>
      </c>
    </row>
    <row r="1796" spans="1:10">
      <c r="A1796" t="s">
        <v>12367</v>
      </c>
      <c r="B1796" t="s">
        <v>47</v>
      </c>
      <c r="C1796" t="s">
        <v>58</v>
      </c>
      <c r="D1796">
        <v>222001351</v>
      </c>
      <c r="E1796">
        <v>28</v>
      </c>
      <c r="F1796" t="s">
        <v>46</v>
      </c>
      <c r="G1796" t="s">
        <v>10784</v>
      </c>
      <c r="H1796" t="s">
        <v>10784</v>
      </c>
      <c r="J1796" t="s">
        <v>7272</v>
      </c>
    </row>
    <row r="1797" spans="1:10">
      <c r="A1797" t="s">
        <v>12368</v>
      </c>
      <c r="B1797" t="s">
        <v>799</v>
      </c>
      <c r="C1797" t="s">
        <v>644</v>
      </c>
      <c r="D1797">
        <v>180184326</v>
      </c>
      <c r="E1797">
        <v>60</v>
      </c>
      <c r="F1797" t="s">
        <v>798</v>
      </c>
      <c r="G1797" t="s">
        <v>10756</v>
      </c>
      <c r="H1797" t="s">
        <v>10756</v>
      </c>
      <c r="J1797" t="s">
        <v>10970</v>
      </c>
    </row>
    <row r="1798" spans="1:10">
      <c r="A1798" t="s">
        <v>12369</v>
      </c>
      <c r="B1798" t="s">
        <v>6613</v>
      </c>
      <c r="C1798" t="s">
        <v>115</v>
      </c>
      <c r="D1798">
        <v>222000176</v>
      </c>
      <c r="E1798">
        <v>250</v>
      </c>
      <c r="F1798" t="s">
        <v>653</v>
      </c>
      <c r="G1798" t="s">
        <v>10784</v>
      </c>
      <c r="H1798" t="s">
        <v>10784</v>
      </c>
      <c r="J1798" t="s">
        <v>11696</v>
      </c>
    </row>
    <row r="1799" spans="1:10">
      <c r="A1799" t="s">
        <v>12370</v>
      </c>
      <c r="B1799" t="s">
        <v>75</v>
      </c>
      <c r="C1799" t="s">
        <v>58</v>
      </c>
      <c r="D1799">
        <v>181774488</v>
      </c>
      <c r="E1799">
        <v>30</v>
      </c>
      <c r="F1799" t="s">
        <v>74</v>
      </c>
      <c r="G1799" t="s">
        <v>10756</v>
      </c>
      <c r="H1799" t="s">
        <v>10756</v>
      </c>
      <c r="I1799" t="s">
        <v>5630</v>
      </c>
      <c r="J1799" t="s">
        <v>5359</v>
      </c>
    </row>
    <row r="1800" spans="1:10">
      <c r="A1800" t="s">
        <v>12371</v>
      </c>
      <c r="B1800" t="s">
        <v>47</v>
      </c>
      <c r="C1800" t="s">
        <v>58</v>
      </c>
      <c r="D1800">
        <v>222001771</v>
      </c>
      <c r="E1800">
        <v>4</v>
      </c>
      <c r="F1800" t="s">
        <v>46</v>
      </c>
      <c r="G1800" t="s">
        <v>10784</v>
      </c>
      <c r="H1800" t="s">
        <v>10784</v>
      </c>
      <c r="J1800" t="s">
        <v>10770</v>
      </c>
    </row>
    <row r="1801" spans="1:10">
      <c r="A1801" t="s">
        <v>10607</v>
      </c>
      <c r="B1801" t="s">
        <v>75</v>
      </c>
      <c r="C1801" t="s">
        <v>132</v>
      </c>
      <c r="D1801">
        <v>180103509</v>
      </c>
      <c r="E1801">
        <v>100</v>
      </c>
      <c r="F1801" t="s">
        <v>74</v>
      </c>
      <c r="G1801" t="s">
        <v>10756</v>
      </c>
      <c r="H1801" t="s">
        <v>10756</v>
      </c>
      <c r="I1801" t="s">
        <v>10616</v>
      </c>
      <c r="J1801" t="s">
        <v>10611</v>
      </c>
    </row>
    <row r="1802" spans="1:10">
      <c r="A1802" t="s">
        <v>12372</v>
      </c>
      <c r="B1802" t="s">
        <v>1176</v>
      </c>
      <c r="C1802" t="s">
        <v>644</v>
      </c>
      <c r="D1802">
        <v>180076998</v>
      </c>
      <c r="E1802">
        <v>2</v>
      </c>
      <c r="F1802" t="s">
        <v>653</v>
      </c>
      <c r="G1802" t="s">
        <v>10756</v>
      </c>
      <c r="H1802" t="s">
        <v>10756</v>
      </c>
      <c r="I1802" t="s">
        <v>12373</v>
      </c>
      <c r="J1802" t="s">
        <v>8396</v>
      </c>
    </row>
    <row r="1803" spans="1:10">
      <c r="A1803" t="s">
        <v>12374</v>
      </c>
      <c r="B1803" t="s">
        <v>376</v>
      </c>
      <c r="C1803" t="s">
        <v>58</v>
      </c>
      <c r="D1803">
        <v>180012708</v>
      </c>
      <c r="E1803">
        <v>28</v>
      </c>
      <c r="F1803" t="s">
        <v>46</v>
      </c>
      <c r="G1803" t="s">
        <v>10756</v>
      </c>
      <c r="H1803" t="s">
        <v>10756</v>
      </c>
      <c r="I1803" t="s">
        <v>12375</v>
      </c>
      <c r="J1803" t="s">
        <v>495</v>
      </c>
    </row>
    <row r="1804" spans="1:10">
      <c r="A1804" t="s">
        <v>12376</v>
      </c>
      <c r="B1804" t="s">
        <v>1193</v>
      </c>
      <c r="C1804" t="s">
        <v>644</v>
      </c>
      <c r="D1804">
        <v>181774492</v>
      </c>
      <c r="E1804">
        <v>500</v>
      </c>
      <c r="F1804" t="s">
        <v>653</v>
      </c>
      <c r="G1804" t="s">
        <v>10756</v>
      </c>
      <c r="H1804" t="s">
        <v>10756</v>
      </c>
      <c r="I1804" t="s">
        <v>12377</v>
      </c>
      <c r="J1804" t="s">
        <v>12378</v>
      </c>
    </row>
    <row r="1805" spans="1:10">
      <c r="A1805" t="s">
        <v>12379</v>
      </c>
      <c r="B1805" t="s">
        <v>75</v>
      </c>
      <c r="C1805" t="s">
        <v>58</v>
      </c>
      <c r="D1805">
        <v>222001277</v>
      </c>
      <c r="E1805">
        <v>30</v>
      </c>
      <c r="F1805" t="s">
        <v>74</v>
      </c>
      <c r="G1805" t="s">
        <v>10756</v>
      </c>
      <c r="H1805" t="s">
        <v>10756</v>
      </c>
      <c r="I1805" t="s">
        <v>12380</v>
      </c>
      <c r="J1805" t="s">
        <v>7881</v>
      </c>
    </row>
    <row r="1806" spans="1:10">
      <c r="A1806" t="s">
        <v>2238</v>
      </c>
      <c r="B1806" t="s">
        <v>1176</v>
      </c>
      <c r="C1806" t="s">
        <v>644</v>
      </c>
      <c r="D1806">
        <v>180075729</v>
      </c>
      <c r="E1806">
        <v>4</v>
      </c>
      <c r="F1806" t="s">
        <v>653</v>
      </c>
      <c r="G1806" t="s">
        <v>10756</v>
      </c>
      <c r="H1806" t="s">
        <v>10756</v>
      </c>
      <c r="I1806" t="s">
        <v>2245</v>
      </c>
      <c r="J1806" t="s">
        <v>2242</v>
      </c>
    </row>
    <row r="1807" spans="1:10">
      <c r="A1807" t="s">
        <v>12381</v>
      </c>
      <c r="B1807" t="s">
        <v>937</v>
      </c>
      <c r="C1807" t="s">
        <v>644</v>
      </c>
      <c r="D1807">
        <v>180087345</v>
      </c>
      <c r="E1807">
        <v>0.8</v>
      </c>
      <c r="F1807" t="s">
        <v>653</v>
      </c>
      <c r="G1807" t="s">
        <v>10756</v>
      </c>
      <c r="H1807" t="s">
        <v>10756</v>
      </c>
      <c r="I1807" t="s">
        <v>12382</v>
      </c>
      <c r="J1807" t="s">
        <v>941</v>
      </c>
    </row>
    <row r="1808" spans="1:10">
      <c r="A1808" t="s">
        <v>12383</v>
      </c>
      <c r="B1808" t="s">
        <v>47</v>
      </c>
      <c r="C1808" t="s">
        <v>644</v>
      </c>
      <c r="D1808">
        <v>189751367</v>
      </c>
      <c r="E1808">
        <v>21</v>
      </c>
      <c r="F1808" t="s">
        <v>46</v>
      </c>
      <c r="G1808" t="s">
        <v>10756</v>
      </c>
      <c r="H1808" t="s">
        <v>10756</v>
      </c>
      <c r="J1808" t="s">
        <v>2332</v>
      </c>
    </row>
    <row r="1809" spans="1:10">
      <c r="A1809" t="s">
        <v>6595</v>
      </c>
      <c r="B1809" t="s">
        <v>3548</v>
      </c>
      <c r="C1809" t="s">
        <v>58</v>
      </c>
      <c r="D1809">
        <v>189718286</v>
      </c>
      <c r="E1809">
        <v>100</v>
      </c>
      <c r="F1809" t="s">
        <v>653</v>
      </c>
      <c r="G1809" t="s">
        <v>10756</v>
      </c>
      <c r="H1809" t="s">
        <v>10756</v>
      </c>
      <c r="I1809" t="s">
        <v>6599</v>
      </c>
      <c r="J1809" t="s">
        <v>1238</v>
      </c>
    </row>
    <row r="1810" spans="1:10">
      <c r="A1810" t="s">
        <v>12384</v>
      </c>
      <c r="B1810" t="s">
        <v>538</v>
      </c>
      <c r="C1810" t="s">
        <v>58</v>
      </c>
      <c r="D1810">
        <v>222001370</v>
      </c>
      <c r="E1810">
        <v>30</v>
      </c>
      <c r="F1810" t="s">
        <v>46</v>
      </c>
      <c r="G1810" t="s">
        <v>10784</v>
      </c>
      <c r="H1810" t="s">
        <v>10756</v>
      </c>
      <c r="J1810" t="s">
        <v>7973</v>
      </c>
    </row>
    <row r="1811" spans="1:10">
      <c r="A1811" t="s">
        <v>12385</v>
      </c>
      <c r="B1811" t="s">
        <v>47</v>
      </c>
      <c r="C1811" t="s">
        <v>644</v>
      </c>
      <c r="D1811">
        <v>180339611</v>
      </c>
      <c r="E1811">
        <v>28</v>
      </c>
      <c r="F1811" t="s">
        <v>46</v>
      </c>
      <c r="G1811" t="s">
        <v>10756</v>
      </c>
      <c r="H1811" t="s">
        <v>10756</v>
      </c>
      <c r="I1811" t="s">
        <v>12386</v>
      </c>
      <c r="J1811" t="s">
        <v>10958</v>
      </c>
    </row>
    <row r="1812" spans="1:10">
      <c r="A1812" t="s">
        <v>5458</v>
      </c>
      <c r="B1812" t="s">
        <v>1176</v>
      </c>
      <c r="C1812" t="s">
        <v>115</v>
      </c>
      <c r="D1812">
        <v>180113691</v>
      </c>
      <c r="E1812">
        <v>1</v>
      </c>
      <c r="F1812" t="s">
        <v>1246</v>
      </c>
      <c r="G1812" t="s">
        <v>10756</v>
      </c>
      <c r="H1812" t="s">
        <v>10756</v>
      </c>
      <c r="I1812" t="s">
        <v>5466</v>
      </c>
      <c r="J1812" t="s">
        <v>5462</v>
      </c>
    </row>
    <row r="1813" spans="1:10">
      <c r="A1813" t="s">
        <v>12387</v>
      </c>
      <c r="B1813" t="s">
        <v>538</v>
      </c>
      <c r="C1813" t="s">
        <v>58</v>
      </c>
      <c r="D1813">
        <v>180183286</v>
      </c>
      <c r="E1813">
        <v>100</v>
      </c>
      <c r="F1813" t="s">
        <v>46</v>
      </c>
      <c r="G1813" t="s">
        <v>10756</v>
      </c>
      <c r="H1813" t="s">
        <v>10756</v>
      </c>
      <c r="I1813" t="s">
        <v>12388</v>
      </c>
      <c r="J1813" t="s">
        <v>7329</v>
      </c>
    </row>
    <row r="1814" spans="1:10">
      <c r="A1814" t="s">
        <v>2548</v>
      </c>
      <c r="B1814" t="s">
        <v>1176</v>
      </c>
      <c r="C1814" t="s">
        <v>58</v>
      </c>
      <c r="D1814">
        <v>180953330</v>
      </c>
      <c r="E1814">
        <v>0.2</v>
      </c>
      <c r="F1814" t="s">
        <v>653</v>
      </c>
      <c r="G1814" t="s">
        <v>10756</v>
      </c>
      <c r="H1814" t="s">
        <v>10756</v>
      </c>
      <c r="I1814" t="s">
        <v>2555</v>
      </c>
      <c r="J1814" t="s">
        <v>2553</v>
      </c>
    </row>
    <row r="1815" spans="1:10">
      <c r="A1815" t="s">
        <v>3547</v>
      </c>
      <c r="B1815" t="s">
        <v>3548</v>
      </c>
      <c r="C1815" t="s">
        <v>58</v>
      </c>
      <c r="D1815">
        <v>189712404</v>
      </c>
      <c r="E1815">
        <v>50</v>
      </c>
      <c r="F1815" t="s">
        <v>653</v>
      </c>
      <c r="G1815" t="s">
        <v>10756</v>
      </c>
      <c r="H1815" t="s">
        <v>10756</v>
      </c>
      <c r="I1815" t="s">
        <v>3554</v>
      </c>
      <c r="J1815" t="s">
        <v>733</v>
      </c>
    </row>
    <row r="1816" spans="1:10">
      <c r="A1816" t="s">
        <v>12389</v>
      </c>
      <c r="B1816" t="s">
        <v>1176</v>
      </c>
      <c r="C1816" t="s">
        <v>644</v>
      </c>
      <c r="D1816">
        <v>189700008</v>
      </c>
      <c r="E1816">
        <v>5</v>
      </c>
      <c r="F1816" t="s">
        <v>653</v>
      </c>
      <c r="G1816" t="s">
        <v>10756</v>
      </c>
      <c r="H1816" t="s">
        <v>10756</v>
      </c>
      <c r="I1816" t="s">
        <v>12390</v>
      </c>
      <c r="J1816" t="s">
        <v>10811</v>
      </c>
    </row>
    <row r="1817" spans="1:10">
      <c r="A1817" t="s">
        <v>12391</v>
      </c>
      <c r="B1817" t="s">
        <v>47</v>
      </c>
      <c r="C1817" t="s">
        <v>115</v>
      </c>
      <c r="D1817">
        <v>189710399</v>
      </c>
      <c r="E1817">
        <v>500</v>
      </c>
      <c r="F1817" t="s">
        <v>46</v>
      </c>
      <c r="G1817" t="s">
        <v>10756</v>
      </c>
      <c r="H1817" t="s">
        <v>10756</v>
      </c>
      <c r="J1817" t="s">
        <v>259</v>
      </c>
    </row>
    <row r="1818" spans="1:10">
      <c r="A1818" t="s">
        <v>6103</v>
      </c>
      <c r="B1818" t="s">
        <v>1176</v>
      </c>
      <c r="C1818" t="s">
        <v>115</v>
      </c>
      <c r="D1818">
        <v>189710888</v>
      </c>
      <c r="E1818">
        <v>4</v>
      </c>
      <c r="F1818" t="s">
        <v>653</v>
      </c>
      <c r="G1818" t="s">
        <v>10756</v>
      </c>
      <c r="H1818" t="s">
        <v>10756</v>
      </c>
      <c r="I1818" t="s">
        <v>6107</v>
      </c>
      <c r="J1818" t="s">
        <v>5637</v>
      </c>
    </row>
    <row r="1819" spans="1:10">
      <c r="A1819" t="s">
        <v>12392</v>
      </c>
      <c r="B1819" t="s">
        <v>10787</v>
      </c>
      <c r="C1819" t="s">
        <v>644</v>
      </c>
      <c r="D1819">
        <v>222000977</v>
      </c>
      <c r="E1819">
        <v>1</v>
      </c>
      <c r="F1819" t="s">
        <v>11368</v>
      </c>
      <c r="G1819" t="s">
        <v>10789</v>
      </c>
      <c r="H1819" t="s">
        <v>10789</v>
      </c>
      <c r="I1819" t="s">
        <v>12393</v>
      </c>
      <c r="J1819" t="s">
        <v>829</v>
      </c>
    </row>
    <row r="1820" spans="1:10">
      <c r="A1820" t="s">
        <v>3930</v>
      </c>
      <c r="B1820" t="s">
        <v>1176</v>
      </c>
      <c r="C1820" t="s">
        <v>58</v>
      </c>
      <c r="D1820">
        <v>222001069</v>
      </c>
      <c r="E1820">
        <v>1</v>
      </c>
      <c r="F1820" t="s">
        <v>798</v>
      </c>
      <c r="G1820" t="s">
        <v>10756</v>
      </c>
      <c r="H1820" t="s">
        <v>10756</v>
      </c>
      <c r="I1820" t="s">
        <v>3936</v>
      </c>
      <c r="J1820" t="s">
        <v>3933</v>
      </c>
    </row>
    <row r="1821" spans="1:10">
      <c r="A1821" t="s">
        <v>12394</v>
      </c>
      <c r="B1821" t="s">
        <v>877</v>
      </c>
      <c r="C1821" t="s">
        <v>644</v>
      </c>
      <c r="D1821">
        <v>181924305</v>
      </c>
      <c r="E1821">
        <v>200</v>
      </c>
      <c r="F1821" t="s">
        <v>653</v>
      </c>
      <c r="G1821" t="s">
        <v>10756</v>
      </c>
      <c r="H1821" t="s">
        <v>10756</v>
      </c>
      <c r="J1821" t="s">
        <v>8149</v>
      </c>
    </row>
    <row r="1822" spans="1:10">
      <c r="A1822" t="s">
        <v>1297</v>
      </c>
      <c r="B1822" t="s">
        <v>1193</v>
      </c>
      <c r="C1822" t="s">
        <v>115</v>
      </c>
      <c r="D1822">
        <v>222001485</v>
      </c>
      <c r="E1822">
        <v>500</v>
      </c>
      <c r="F1822" t="s">
        <v>653</v>
      </c>
      <c r="G1822" t="s">
        <v>10756</v>
      </c>
      <c r="H1822" t="s">
        <v>10756</v>
      </c>
      <c r="J1822" t="s">
        <v>1199</v>
      </c>
    </row>
    <row r="1823" spans="1:10">
      <c r="A1823" t="s">
        <v>3803</v>
      </c>
      <c r="B1823" t="s">
        <v>1176</v>
      </c>
      <c r="C1823" t="s">
        <v>115</v>
      </c>
      <c r="D1823">
        <v>180076590</v>
      </c>
      <c r="E1823">
        <v>20</v>
      </c>
      <c r="F1823" t="s">
        <v>653</v>
      </c>
      <c r="G1823" t="s">
        <v>10756</v>
      </c>
      <c r="H1823" t="s">
        <v>10756</v>
      </c>
      <c r="I1823" t="s">
        <v>3807</v>
      </c>
      <c r="J1823" t="s">
        <v>1955</v>
      </c>
    </row>
    <row r="1824" spans="1:10">
      <c r="A1824" t="s">
        <v>12395</v>
      </c>
      <c r="B1824" t="s">
        <v>47</v>
      </c>
      <c r="C1824" t="s">
        <v>644</v>
      </c>
      <c r="D1824">
        <v>189710424</v>
      </c>
      <c r="E1824">
        <v>28</v>
      </c>
      <c r="F1824" t="s">
        <v>46</v>
      </c>
      <c r="G1824" t="s">
        <v>10756</v>
      </c>
      <c r="H1824" t="s">
        <v>10756</v>
      </c>
      <c r="J1824" t="s">
        <v>12396</v>
      </c>
    </row>
    <row r="1825" spans="1:10">
      <c r="A1825" t="s">
        <v>3599</v>
      </c>
      <c r="B1825" t="s">
        <v>1176</v>
      </c>
      <c r="C1825" t="s">
        <v>115</v>
      </c>
      <c r="D1825">
        <v>180076442</v>
      </c>
      <c r="E1825">
        <v>1</v>
      </c>
      <c r="F1825" t="s">
        <v>1246</v>
      </c>
      <c r="G1825" t="s">
        <v>10756</v>
      </c>
      <c r="H1825" t="s">
        <v>10756</v>
      </c>
      <c r="I1825" t="s">
        <v>3607</v>
      </c>
      <c r="J1825" t="s">
        <v>3603</v>
      </c>
    </row>
    <row r="1826" spans="1:10">
      <c r="A1826" t="s">
        <v>12397</v>
      </c>
      <c r="B1826" t="s">
        <v>47</v>
      </c>
      <c r="C1826" t="s">
        <v>58</v>
      </c>
      <c r="D1826">
        <v>189715307</v>
      </c>
      <c r="E1826">
        <v>84</v>
      </c>
      <c r="F1826" t="s">
        <v>46</v>
      </c>
      <c r="G1826" t="s">
        <v>10756</v>
      </c>
      <c r="H1826" t="s">
        <v>10756</v>
      </c>
      <c r="J1826" t="s">
        <v>10626</v>
      </c>
    </row>
    <row r="1827" spans="1:10">
      <c r="A1827" t="s">
        <v>12398</v>
      </c>
      <c r="B1827" t="s">
        <v>12399</v>
      </c>
      <c r="C1827" t="s">
        <v>644</v>
      </c>
      <c r="D1827">
        <v>189712257</v>
      </c>
      <c r="E1827">
        <v>90</v>
      </c>
      <c r="F1827" t="s">
        <v>704</v>
      </c>
      <c r="G1827" t="s">
        <v>10756</v>
      </c>
      <c r="H1827" t="s">
        <v>10756</v>
      </c>
      <c r="J1827" t="s">
        <v>12400</v>
      </c>
    </row>
    <row r="1828" spans="1:10">
      <c r="A1828" t="s">
        <v>7281</v>
      </c>
      <c r="B1828" t="s">
        <v>47</v>
      </c>
      <c r="C1828" t="s">
        <v>115</v>
      </c>
      <c r="D1828">
        <v>180208573</v>
      </c>
      <c r="E1828">
        <v>60</v>
      </c>
      <c r="F1828" t="s">
        <v>46</v>
      </c>
      <c r="G1828" t="s">
        <v>10756</v>
      </c>
      <c r="H1828" t="s">
        <v>10756</v>
      </c>
      <c r="I1828" t="s">
        <v>7290</v>
      </c>
      <c r="J1828" t="s">
        <v>7285</v>
      </c>
    </row>
    <row r="1829" spans="1:10">
      <c r="A1829" t="s">
        <v>12401</v>
      </c>
      <c r="B1829" t="s">
        <v>656</v>
      </c>
      <c r="C1829" t="s">
        <v>644</v>
      </c>
      <c r="D1829">
        <v>189761050</v>
      </c>
      <c r="E1829">
        <v>2</v>
      </c>
      <c r="F1829" t="s">
        <v>653</v>
      </c>
      <c r="G1829" t="s">
        <v>10756</v>
      </c>
      <c r="H1829" t="s">
        <v>10756</v>
      </c>
      <c r="I1829" t="s">
        <v>12402</v>
      </c>
      <c r="J1829" t="s">
        <v>12403</v>
      </c>
    </row>
    <row r="1830" spans="1:10">
      <c r="A1830" t="s">
        <v>7645</v>
      </c>
      <c r="B1830" t="s">
        <v>47</v>
      </c>
      <c r="C1830" t="s">
        <v>58</v>
      </c>
      <c r="D1830">
        <v>181936075</v>
      </c>
      <c r="E1830">
        <v>28</v>
      </c>
      <c r="F1830" t="s">
        <v>46</v>
      </c>
      <c r="G1830" t="s">
        <v>10756</v>
      </c>
      <c r="H1830" t="s">
        <v>10756</v>
      </c>
      <c r="I1830" t="s">
        <v>7651</v>
      </c>
      <c r="J1830" t="s">
        <v>7461</v>
      </c>
    </row>
    <row r="1831" spans="1:10">
      <c r="A1831" t="s">
        <v>1658</v>
      </c>
      <c r="B1831" t="s">
        <v>47</v>
      </c>
      <c r="C1831" t="s">
        <v>58</v>
      </c>
      <c r="D1831">
        <v>181773023</v>
      </c>
      <c r="E1831">
        <v>56</v>
      </c>
      <c r="F1831" t="s">
        <v>46</v>
      </c>
      <c r="G1831" t="s">
        <v>10756</v>
      </c>
      <c r="H1831" t="s">
        <v>10756</v>
      </c>
      <c r="I1831" t="s">
        <v>1667</v>
      </c>
      <c r="J1831" t="s">
        <v>1664</v>
      </c>
    </row>
    <row r="1832" spans="1:10">
      <c r="A1832" t="s">
        <v>9971</v>
      </c>
      <c r="B1832" t="s">
        <v>799</v>
      </c>
      <c r="C1832" t="s">
        <v>58</v>
      </c>
      <c r="D1832">
        <v>189703618</v>
      </c>
      <c r="E1832">
        <v>200</v>
      </c>
      <c r="F1832" t="s">
        <v>798</v>
      </c>
      <c r="G1832" t="s">
        <v>10756</v>
      </c>
      <c r="H1832" t="s">
        <v>10756</v>
      </c>
      <c r="I1832" t="s">
        <v>9976</v>
      </c>
      <c r="J1832" t="s">
        <v>9975</v>
      </c>
    </row>
    <row r="1833" spans="1:10">
      <c r="A1833" t="s">
        <v>9646</v>
      </c>
      <c r="B1833" t="s">
        <v>1193</v>
      </c>
      <c r="C1833" t="s">
        <v>115</v>
      </c>
      <c r="D1833">
        <v>189761513</v>
      </c>
      <c r="E1833">
        <v>200</v>
      </c>
      <c r="F1833" t="s">
        <v>653</v>
      </c>
      <c r="G1833" t="s">
        <v>10756</v>
      </c>
      <c r="H1833" t="s">
        <v>10756</v>
      </c>
      <c r="I1833" t="s">
        <v>9653</v>
      </c>
      <c r="J1833" t="s">
        <v>1226</v>
      </c>
    </row>
    <row r="1834" spans="1:10">
      <c r="A1834" t="s">
        <v>12404</v>
      </c>
      <c r="B1834" t="s">
        <v>47</v>
      </c>
      <c r="C1834" t="s">
        <v>58</v>
      </c>
      <c r="D1834">
        <v>180342019</v>
      </c>
      <c r="E1834">
        <v>14</v>
      </c>
      <c r="F1834" t="s">
        <v>74</v>
      </c>
      <c r="G1834" t="s">
        <v>10756</v>
      </c>
      <c r="H1834" t="s">
        <v>10756</v>
      </c>
      <c r="I1834" t="s">
        <v>6125</v>
      </c>
      <c r="J1834" t="s">
        <v>5605</v>
      </c>
    </row>
    <row r="1835" spans="1:10">
      <c r="A1835" t="s">
        <v>12405</v>
      </c>
      <c r="B1835" t="s">
        <v>47</v>
      </c>
      <c r="C1835" t="s">
        <v>58</v>
      </c>
      <c r="D1835">
        <v>181923357</v>
      </c>
      <c r="E1835">
        <v>30</v>
      </c>
      <c r="F1835" t="s">
        <v>46</v>
      </c>
      <c r="G1835" t="s">
        <v>10784</v>
      </c>
      <c r="H1835" t="s">
        <v>10784</v>
      </c>
      <c r="J1835" t="s">
        <v>7329</v>
      </c>
    </row>
    <row r="1836" spans="1:10">
      <c r="A1836" t="s">
        <v>12406</v>
      </c>
      <c r="B1836" t="s">
        <v>47</v>
      </c>
      <c r="C1836" t="s">
        <v>58</v>
      </c>
      <c r="D1836">
        <v>189710280</v>
      </c>
      <c r="E1836">
        <v>100</v>
      </c>
      <c r="F1836" t="s">
        <v>46</v>
      </c>
      <c r="G1836" t="s">
        <v>10756</v>
      </c>
      <c r="H1836" t="s">
        <v>10756</v>
      </c>
      <c r="I1836" t="s">
        <v>12407</v>
      </c>
      <c r="J1836" t="s">
        <v>1688</v>
      </c>
    </row>
    <row r="1837" spans="1:10">
      <c r="A1837" t="s">
        <v>12408</v>
      </c>
      <c r="B1837" t="s">
        <v>47</v>
      </c>
      <c r="C1837" t="s">
        <v>644</v>
      </c>
      <c r="D1837">
        <v>181798149</v>
      </c>
      <c r="E1837">
        <v>42</v>
      </c>
      <c r="F1837" t="s">
        <v>46</v>
      </c>
      <c r="G1837" t="s">
        <v>10756</v>
      </c>
      <c r="H1837" t="s">
        <v>10756</v>
      </c>
      <c r="J1837" t="s">
        <v>2332</v>
      </c>
    </row>
    <row r="1838" spans="1:10">
      <c r="A1838" t="s">
        <v>12409</v>
      </c>
      <c r="B1838" t="s">
        <v>4363</v>
      </c>
      <c r="C1838" t="s">
        <v>58</v>
      </c>
      <c r="D1838">
        <v>181790218</v>
      </c>
      <c r="E1838">
        <v>50</v>
      </c>
      <c r="F1838" t="s">
        <v>653</v>
      </c>
      <c r="G1838" t="s">
        <v>10756</v>
      </c>
      <c r="H1838" t="s">
        <v>10756</v>
      </c>
      <c r="J1838" t="s">
        <v>10025</v>
      </c>
    </row>
    <row r="1839" spans="1:10">
      <c r="A1839" t="s">
        <v>2381</v>
      </c>
      <c r="B1839" t="s">
        <v>1176</v>
      </c>
      <c r="C1839" t="s">
        <v>58</v>
      </c>
      <c r="D1839">
        <v>180075548</v>
      </c>
      <c r="E1839">
        <v>1</v>
      </c>
      <c r="F1839" t="s">
        <v>653</v>
      </c>
      <c r="G1839" t="s">
        <v>10756</v>
      </c>
      <c r="H1839" t="s">
        <v>10756</v>
      </c>
      <c r="I1839" t="s">
        <v>2389</v>
      </c>
      <c r="J1839" t="s">
        <v>2385</v>
      </c>
    </row>
    <row r="1840" spans="1:10">
      <c r="A1840" t="s">
        <v>12410</v>
      </c>
      <c r="B1840" t="s">
        <v>12411</v>
      </c>
      <c r="C1840" t="s">
        <v>644</v>
      </c>
      <c r="D1840">
        <v>222000126</v>
      </c>
      <c r="E1840">
        <v>100</v>
      </c>
      <c r="F1840" t="s">
        <v>1906</v>
      </c>
      <c r="G1840" t="s">
        <v>10756</v>
      </c>
      <c r="H1840" t="s">
        <v>10756</v>
      </c>
      <c r="J1840" t="s">
        <v>4429</v>
      </c>
    </row>
    <row r="1841" spans="1:10">
      <c r="A1841" t="s">
        <v>3619</v>
      </c>
      <c r="B1841" t="s">
        <v>1176</v>
      </c>
      <c r="C1841" t="s">
        <v>115</v>
      </c>
      <c r="D1841">
        <v>189753243</v>
      </c>
      <c r="E1841">
        <v>1</v>
      </c>
      <c r="F1841" t="s">
        <v>653</v>
      </c>
      <c r="G1841" t="s">
        <v>10756</v>
      </c>
      <c r="H1841" t="s">
        <v>10756</v>
      </c>
      <c r="I1841" t="s">
        <v>3630</v>
      </c>
      <c r="J1841" t="s">
        <v>3625</v>
      </c>
    </row>
    <row r="1842" spans="1:10">
      <c r="A1842" t="s">
        <v>4732</v>
      </c>
      <c r="B1842" t="s">
        <v>1176</v>
      </c>
      <c r="C1842" t="s">
        <v>115</v>
      </c>
      <c r="D1842">
        <v>180075759</v>
      </c>
      <c r="E1842">
        <v>1</v>
      </c>
      <c r="F1842" t="s">
        <v>653</v>
      </c>
      <c r="G1842" t="s">
        <v>10756</v>
      </c>
      <c r="H1842" t="s">
        <v>10756</v>
      </c>
      <c r="I1842" t="s">
        <v>4739</v>
      </c>
      <c r="J1842" t="s">
        <v>4735</v>
      </c>
    </row>
    <row r="1843" spans="1:10">
      <c r="A1843" t="s">
        <v>2934</v>
      </c>
      <c r="B1843" t="s">
        <v>1176</v>
      </c>
      <c r="C1843" t="s">
        <v>132</v>
      </c>
      <c r="D1843">
        <v>189710735</v>
      </c>
      <c r="E1843">
        <v>25</v>
      </c>
      <c r="F1843" t="s">
        <v>653</v>
      </c>
      <c r="G1843" t="s">
        <v>10756</v>
      </c>
      <c r="H1843" t="s">
        <v>10756</v>
      </c>
      <c r="I1843" t="s">
        <v>2942</v>
      </c>
      <c r="J1843" t="s">
        <v>2938</v>
      </c>
    </row>
    <row r="1844" spans="1:10">
      <c r="A1844" t="s">
        <v>12412</v>
      </c>
      <c r="B1844" t="s">
        <v>1176</v>
      </c>
      <c r="C1844" t="s">
        <v>132</v>
      </c>
      <c r="D1844">
        <v>180221924</v>
      </c>
      <c r="E1844">
        <v>1</v>
      </c>
      <c r="F1844" t="s">
        <v>1246</v>
      </c>
      <c r="G1844" t="s">
        <v>10756</v>
      </c>
      <c r="H1844" t="s">
        <v>10756</v>
      </c>
      <c r="I1844" t="s">
        <v>12413</v>
      </c>
      <c r="J1844" t="s">
        <v>11636</v>
      </c>
    </row>
    <row r="1845" spans="1:10">
      <c r="A1845" t="s">
        <v>12414</v>
      </c>
      <c r="B1845" t="s">
        <v>1176</v>
      </c>
      <c r="C1845" t="s">
        <v>115</v>
      </c>
      <c r="D1845">
        <v>189715654</v>
      </c>
      <c r="E1845">
        <v>1</v>
      </c>
      <c r="F1845" t="s">
        <v>1246</v>
      </c>
      <c r="G1845" t="s">
        <v>10784</v>
      </c>
      <c r="H1845" t="s">
        <v>10784</v>
      </c>
      <c r="J1845" t="s">
        <v>12415</v>
      </c>
    </row>
    <row r="1846" spans="1:10">
      <c r="A1846" t="s">
        <v>8926</v>
      </c>
      <c r="B1846" t="s">
        <v>47</v>
      </c>
      <c r="C1846" t="s">
        <v>58</v>
      </c>
      <c r="D1846">
        <v>181798176</v>
      </c>
      <c r="E1846">
        <v>10</v>
      </c>
      <c r="F1846" t="s">
        <v>46</v>
      </c>
      <c r="G1846" t="s">
        <v>10756</v>
      </c>
      <c r="H1846" t="s">
        <v>10756</v>
      </c>
      <c r="I1846" t="s">
        <v>8933</v>
      </c>
      <c r="J1846" t="s">
        <v>4597</v>
      </c>
    </row>
    <row r="1847" spans="1:10">
      <c r="A1847" t="s">
        <v>6162</v>
      </c>
      <c r="B1847" t="s">
        <v>47</v>
      </c>
      <c r="C1847" t="s">
        <v>58</v>
      </c>
      <c r="D1847">
        <v>181878933</v>
      </c>
      <c r="E1847">
        <v>5</v>
      </c>
      <c r="F1847" t="s">
        <v>46</v>
      </c>
      <c r="G1847" t="s">
        <v>10756</v>
      </c>
      <c r="H1847" t="s">
        <v>10756</v>
      </c>
      <c r="I1847" t="s">
        <v>6166</v>
      </c>
      <c r="J1847" t="s">
        <v>5421</v>
      </c>
    </row>
    <row r="1848" spans="1:10">
      <c r="A1848" t="s">
        <v>12416</v>
      </c>
      <c r="B1848" t="s">
        <v>47</v>
      </c>
      <c r="C1848" t="s">
        <v>58</v>
      </c>
      <c r="D1848">
        <v>222001101</v>
      </c>
      <c r="E1848">
        <v>100</v>
      </c>
      <c r="F1848" t="s">
        <v>46</v>
      </c>
      <c r="G1848" t="s">
        <v>10756</v>
      </c>
      <c r="H1848" t="s">
        <v>10756</v>
      </c>
      <c r="I1848" t="s">
        <v>12417</v>
      </c>
      <c r="J1848" t="s">
        <v>1688</v>
      </c>
    </row>
    <row r="1849" spans="1:10">
      <c r="A1849" t="s">
        <v>9462</v>
      </c>
      <c r="B1849" t="s">
        <v>47</v>
      </c>
      <c r="C1849" t="s">
        <v>115</v>
      </c>
      <c r="D1849">
        <v>222001426</v>
      </c>
      <c r="E1849">
        <v>30</v>
      </c>
      <c r="F1849" t="s">
        <v>46</v>
      </c>
      <c r="G1849" t="s">
        <v>10756</v>
      </c>
      <c r="H1849" t="s">
        <v>10756</v>
      </c>
      <c r="I1849" t="s">
        <v>9466</v>
      </c>
      <c r="J1849" t="s">
        <v>7867</v>
      </c>
    </row>
    <row r="1850" spans="1:10">
      <c r="A1850" t="s">
        <v>12418</v>
      </c>
      <c r="B1850" t="s">
        <v>1176</v>
      </c>
      <c r="C1850" t="s">
        <v>644</v>
      </c>
      <c r="D1850">
        <v>222001324</v>
      </c>
      <c r="E1850">
        <v>1</v>
      </c>
      <c r="F1850" t="s">
        <v>1246</v>
      </c>
      <c r="G1850" t="s">
        <v>10756</v>
      </c>
      <c r="H1850" t="s">
        <v>10756</v>
      </c>
      <c r="I1850" t="s">
        <v>4031</v>
      </c>
      <c r="J1850" t="s">
        <v>10792</v>
      </c>
    </row>
    <row r="1851" spans="1:10">
      <c r="A1851" t="s">
        <v>12419</v>
      </c>
      <c r="B1851" t="s">
        <v>47</v>
      </c>
      <c r="C1851" t="s">
        <v>58</v>
      </c>
      <c r="D1851">
        <v>180108134</v>
      </c>
      <c r="E1851">
        <v>60</v>
      </c>
      <c r="F1851" t="s">
        <v>46</v>
      </c>
      <c r="G1851" t="s">
        <v>10756</v>
      </c>
      <c r="H1851" t="s">
        <v>10756</v>
      </c>
      <c r="I1851" t="s">
        <v>7331</v>
      </c>
      <c r="J1851" t="s">
        <v>7329</v>
      </c>
    </row>
    <row r="1852" spans="1:10">
      <c r="A1852" t="s">
        <v>12420</v>
      </c>
      <c r="B1852" t="s">
        <v>1176</v>
      </c>
      <c r="C1852" t="s">
        <v>115</v>
      </c>
      <c r="D1852">
        <v>180305482</v>
      </c>
      <c r="E1852">
        <v>1</v>
      </c>
      <c r="F1852" t="s">
        <v>1246</v>
      </c>
      <c r="G1852" t="s">
        <v>10756</v>
      </c>
      <c r="H1852" t="s">
        <v>10756</v>
      </c>
      <c r="J1852" t="s">
        <v>12096</v>
      </c>
    </row>
    <row r="1853" spans="1:10">
      <c r="A1853" t="s">
        <v>3414</v>
      </c>
      <c r="B1853" t="s">
        <v>1176</v>
      </c>
      <c r="C1853" t="s">
        <v>132</v>
      </c>
      <c r="D1853">
        <v>222001070</v>
      </c>
      <c r="E1853">
        <v>1</v>
      </c>
      <c r="F1853" t="s">
        <v>1246</v>
      </c>
      <c r="G1853" t="s">
        <v>10756</v>
      </c>
      <c r="H1853" t="s">
        <v>10756</v>
      </c>
      <c r="I1853" t="s">
        <v>3423</v>
      </c>
      <c r="J1853" t="s">
        <v>3418</v>
      </c>
    </row>
    <row r="1854" spans="1:10">
      <c r="A1854" t="s">
        <v>12421</v>
      </c>
      <c r="B1854" t="s">
        <v>3548</v>
      </c>
      <c r="C1854" t="s">
        <v>644</v>
      </c>
      <c r="D1854">
        <v>189707427</v>
      </c>
      <c r="E1854">
        <v>100</v>
      </c>
      <c r="F1854" t="s">
        <v>653</v>
      </c>
      <c r="G1854" t="s">
        <v>10784</v>
      </c>
      <c r="H1854" t="s">
        <v>10784</v>
      </c>
      <c r="J1854" t="s">
        <v>11590</v>
      </c>
    </row>
    <row r="1855" spans="1:10">
      <c r="A1855" t="s">
        <v>10226</v>
      </c>
      <c r="B1855" t="s">
        <v>687</v>
      </c>
      <c r="C1855" t="s">
        <v>115</v>
      </c>
      <c r="D1855">
        <v>189715464</v>
      </c>
      <c r="E1855">
        <v>10</v>
      </c>
      <c r="F1855" t="s">
        <v>704</v>
      </c>
      <c r="G1855" t="s">
        <v>10756</v>
      </c>
      <c r="H1855" t="s">
        <v>10756</v>
      </c>
      <c r="I1855" t="s">
        <v>10232</v>
      </c>
      <c r="J1855" t="s">
        <v>4639</v>
      </c>
    </row>
    <row r="1856" spans="1:10">
      <c r="A1856" t="s">
        <v>12422</v>
      </c>
      <c r="B1856" t="s">
        <v>656</v>
      </c>
      <c r="C1856" t="s">
        <v>644</v>
      </c>
      <c r="D1856">
        <v>189712345</v>
      </c>
      <c r="E1856">
        <v>5</v>
      </c>
      <c r="F1856" t="s">
        <v>653</v>
      </c>
      <c r="G1856" t="s">
        <v>10756</v>
      </c>
      <c r="H1856" t="s">
        <v>10756</v>
      </c>
      <c r="I1856" t="s">
        <v>12423</v>
      </c>
      <c r="J1856" t="s">
        <v>12424</v>
      </c>
    </row>
    <row r="1857" spans="1:10">
      <c r="A1857" t="s">
        <v>1814</v>
      </c>
      <c r="B1857" t="s">
        <v>656</v>
      </c>
      <c r="C1857" t="s">
        <v>58</v>
      </c>
      <c r="D1857">
        <v>189762325</v>
      </c>
      <c r="E1857">
        <v>20</v>
      </c>
      <c r="F1857" t="s">
        <v>1769</v>
      </c>
      <c r="G1857" t="s">
        <v>10756</v>
      </c>
      <c r="H1857" t="s">
        <v>10756</v>
      </c>
      <c r="I1857" t="s">
        <v>1820</v>
      </c>
      <c r="J1857" t="s">
        <v>1818</v>
      </c>
    </row>
    <row r="1858" spans="1:10">
      <c r="A1858" t="s">
        <v>12425</v>
      </c>
      <c r="B1858" t="s">
        <v>4363</v>
      </c>
      <c r="C1858" t="s">
        <v>644</v>
      </c>
      <c r="D1858">
        <v>181881678</v>
      </c>
      <c r="E1858">
        <v>100</v>
      </c>
      <c r="F1858" t="s">
        <v>704</v>
      </c>
      <c r="G1858" t="s">
        <v>10784</v>
      </c>
      <c r="H1858" t="s">
        <v>10784</v>
      </c>
      <c r="J1858" t="s">
        <v>12426</v>
      </c>
    </row>
    <row r="1859" spans="1:10">
      <c r="A1859" t="s">
        <v>9601</v>
      </c>
      <c r="B1859" t="s">
        <v>1193</v>
      </c>
      <c r="C1859" t="s">
        <v>115</v>
      </c>
      <c r="D1859">
        <v>180106599</v>
      </c>
      <c r="E1859">
        <v>500</v>
      </c>
      <c r="F1859" t="s">
        <v>653</v>
      </c>
      <c r="G1859" t="s">
        <v>10756</v>
      </c>
      <c r="H1859" t="s">
        <v>10756</v>
      </c>
      <c r="I1859" t="s">
        <v>9608</v>
      </c>
      <c r="J1859" t="s">
        <v>2095</v>
      </c>
    </row>
    <row r="1860" spans="1:10">
      <c r="A1860" t="s">
        <v>7234</v>
      </c>
      <c r="B1860" t="s">
        <v>47</v>
      </c>
      <c r="C1860" t="s">
        <v>58</v>
      </c>
      <c r="D1860">
        <v>181896242</v>
      </c>
      <c r="E1860">
        <v>28</v>
      </c>
      <c r="F1860" t="s">
        <v>46</v>
      </c>
      <c r="G1860" t="s">
        <v>10756</v>
      </c>
      <c r="H1860" t="s">
        <v>10756</v>
      </c>
      <c r="I1860" t="s">
        <v>7240</v>
      </c>
      <c r="J1860" t="s">
        <v>7238</v>
      </c>
    </row>
    <row r="1861" spans="1:10">
      <c r="A1861" t="s">
        <v>8023</v>
      </c>
      <c r="B1861" t="s">
        <v>47</v>
      </c>
      <c r="C1861" t="s">
        <v>58</v>
      </c>
      <c r="D1861">
        <v>222001418</v>
      </c>
      <c r="E1861">
        <v>56</v>
      </c>
      <c r="F1861" t="s">
        <v>46</v>
      </c>
      <c r="G1861" t="s">
        <v>10756</v>
      </c>
      <c r="H1861" t="s">
        <v>10756</v>
      </c>
      <c r="I1861" t="s">
        <v>8027</v>
      </c>
      <c r="J1861" t="s">
        <v>7329</v>
      </c>
    </row>
    <row r="1862" spans="1:10">
      <c r="A1862" t="s">
        <v>4223</v>
      </c>
      <c r="B1862" t="s">
        <v>538</v>
      </c>
      <c r="C1862" t="s">
        <v>115</v>
      </c>
      <c r="D1862">
        <v>222001562</v>
      </c>
      <c r="E1862">
        <v>28</v>
      </c>
      <c r="F1862" t="s">
        <v>46</v>
      </c>
      <c r="G1862" t="s">
        <v>10784</v>
      </c>
      <c r="H1862" t="s">
        <v>10784</v>
      </c>
      <c r="I1862" t="s">
        <v>4226</v>
      </c>
      <c r="J1862" t="s">
        <v>4199</v>
      </c>
    </row>
    <row r="1863" spans="1:10">
      <c r="A1863" t="s">
        <v>12427</v>
      </c>
      <c r="B1863" t="s">
        <v>1317</v>
      </c>
      <c r="C1863" t="s">
        <v>115</v>
      </c>
      <c r="D1863">
        <v>180168465</v>
      </c>
      <c r="E1863">
        <v>2</v>
      </c>
      <c r="F1863" t="s">
        <v>1206</v>
      </c>
      <c r="G1863" t="s">
        <v>10756</v>
      </c>
      <c r="H1863" t="s">
        <v>10756</v>
      </c>
      <c r="J1863" t="s">
        <v>11026</v>
      </c>
    </row>
    <row r="1864" spans="1:10">
      <c r="A1864" t="s">
        <v>12428</v>
      </c>
      <c r="B1864" t="s">
        <v>47</v>
      </c>
      <c r="C1864" t="s">
        <v>644</v>
      </c>
      <c r="D1864">
        <v>180155498</v>
      </c>
      <c r="E1864">
        <v>20</v>
      </c>
      <c r="F1864" t="s">
        <v>46</v>
      </c>
      <c r="G1864" t="s">
        <v>10756</v>
      </c>
      <c r="H1864" t="s">
        <v>10756</v>
      </c>
      <c r="J1864" t="s">
        <v>12002</v>
      </c>
    </row>
    <row r="1865" spans="1:10">
      <c r="A1865" t="s">
        <v>8294</v>
      </c>
      <c r="B1865" t="s">
        <v>75</v>
      </c>
      <c r="C1865" t="s">
        <v>58</v>
      </c>
      <c r="D1865">
        <v>181896243</v>
      </c>
      <c r="E1865">
        <v>56</v>
      </c>
      <c r="F1865" t="s">
        <v>74</v>
      </c>
      <c r="G1865" t="s">
        <v>10756</v>
      </c>
      <c r="H1865" t="s">
        <v>10756</v>
      </c>
      <c r="I1865" t="s">
        <v>8300</v>
      </c>
      <c r="J1865" t="s">
        <v>8298</v>
      </c>
    </row>
    <row r="1866" spans="1:10">
      <c r="A1866" t="s">
        <v>400</v>
      </c>
      <c r="B1866" t="s">
        <v>47</v>
      </c>
      <c r="C1866" t="s">
        <v>115</v>
      </c>
      <c r="D1866">
        <v>189763128</v>
      </c>
      <c r="E1866">
        <v>100</v>
      </c>
      <c r="F1866" t="s">
        <v>46</v>
      </c>
      <c r="G1866" t="s">
        <v>10756</v>
      </c>
      <c r="H1866" t="s">
        <v>10756</v>
      </c>
      <c r="I1866" t="s">
        <v>410</v>
      </c>
      <c r="J1866" t="s">
        <v>404</v>
      </c>
    </row>
    <row r="1867" spans="1:10">
      <c r="A1867" t="s">
        <v>12429</v>
      </c>
      <c r="B1867" t="s">
        <v>937</v>
      </c>
      <c r="C1867" t="s">
        <v>644</v>
      </c>
      <c r="D1867">
        <v>180247839</v>
      </c>
      <c r="E1867">
        <v>0.2</v>
      </c>
      <c r="F1867" t="s">
        <v>653</v>
      </c>
      <c r="G1867" t="s">
        <v>10756</v>
      </c>
      <c r="H1867" t="s">
        <v>10756</v>
      </c>
      <c r="J1867" t="s">
        <v>12152</v>
      </c>
    </row>
    <row r="1868" spans="1:10">
      <c r="A1868" t="s">
        <v>9542</v>
      </c>
      <c r="B1868" t="s">
        <v>9543</v>
      </c>
      <c r="C1868" t="s">
        <v>58</v>
      </c>
      <c r="D1868">
        <v>189761566</v>
      </c>
      <c r="E1868">
        <v>1</v>
      </c>
      <c r="F1868" t="s">
        <v>1206</v>
      </c>
      <c r="G1868" t="s">
        <v>10756</v>
      </c>
      <c r="H1868" t="s">
        <v>10756</v>
      </c>
      <c r="I1868" t="s">
        <v>9547</v>
      </c>
      <c r="J1868" t="s">
        <v>4392</v>
      </c>
    </row>
    <row r="1869" spans="1:10">
      <c r="A1869" t="s">
        <v>4128</v>
      </c>
      <c r="B1869" t="s">
        <v>1176</v>
      </c>
      <c r="C1869" t="s">
        <v>132</v>
      </c>
      <c r="D1869">
        <v>222001143</v>
      </c>
      <c r="E1869">
        <v>1</v>
      </c>
      <c r="F1869" t="s">
        <v>1246</v>
      </c>
      <c r="G1869" t="s">
        <v>10784</v>
      </c>
      <c r="H1869" t="s">
        <v>10784</v>
      </c>
      <c r="I1869" t="s">
        <v>4132</v>
      </c>
      <c r="J1869" t="s">
        <v>3914</v>
      </c>
    </row>
    <row r="1870" spans="1:10">
      <c r="A1870" t="s">
        <v>7168</v>
      </c>
      <c r="B1870" t="s">
        <v>47</v>
      </c>
      <c r="C1870" t="s">
        <v>644</v>
      </c>
      <c r="D1870">
        <v>189710127</v>
      </c>
      <c r="E1870">
        <v>30</v>
      </c>
      <c r="F1870" t="s">
        <v>46</v>
      </c>
      <c r="G1870" t="s">
        <v>10756</v>
      </c>
      <c r="H1870" t="s">
        <v>10756</v>
      </c>
      <c r="I1870" t="s">
        <v>7175</v>
      </c>
      <c r="J1870" t="s">
        <v>7172</v>
      </c>
    </row>
    <row r="1871" spans="1:10">
      <c r="A1871" t="s">
        <v>12430</v>
      </c>
      <c r="B1871" t="s">
        <v>47</v>
      </c>
      <c r="C1871" t="s">
        <v>644</v>
      </c>
      <c r="D1871">
        <v>189710011</v>
      </c>
      <c r="E1871">
        <v>100</v>
      </c>
      <c r="F1871" t="s">
        <v>46</v>
      </c>
      <c r="G1871" t="s">
        <v>10756</v>
      </c>
      <c r="H1871" t="s">
        <v>10756</v>
      </c>
      <c r="J1871" t="s">
        <v>11126</v>
      </c>
    </row>
    <row r="1872" spans="1:10">
      <c r="A1872" t="s">
        <v>9627</v>
      </c>
      <c r="B1872" t="s">
        <v>1193</v>
      </c>
      <c r="C1872" t="s">
        <v>644</v>
      </c>
      <c r="D1872">
        <v>180031056</v>
      </c>
      <c r="E1872">
        <v>1</v>
      </c>
      <c r="F1872" t="s">
        <v>1206</v>
      </c>
      <c r="G1872" t="s">
        <v>10756</v>
      </c>
      <c r="H1872" t="s">
        <v>10756</v>
      </c>
      <c r="I1872" t="s">
        <v>9635</v>
      </c>
      <c r="J1872" t="s">
        <v>9495</v>
      </c>
    </row>
    <row r="1873" spans="1:10">
      <c r="A1873" t="s">
        <v>12431</v>
      </c>
      <c r="B1873" t="s">
        <v>47</v>
      </c>
      <c r="C1873" t="s">
        <v>58</v>
      </c>
      <c r="D1873">
        <v>189710322</v>
      </c>
      <c r="E1873">
        <v>500</v>
      </c>
      <c r="F1873" t="s">
        <v>46</v>
      </c>
      <c r="G1873" t="s">
        <v>10756</v>
      </c>
      <c r="H1873" t="s">
        <v>10756</v>
      </c>
      <c r="I1873" t="s">
        <v>12432</v>
      </c>
      <c r="J1873" t="s">
        <v>6996</v>
      </c>
    </row>
    <row r="1874" spans="1:10">
      <c r="A1874" t="s">
        <v>4860</v>
      </c>
      <c r="B1874" t="s">
        <v>1176</v>
      </c>
      <c r="C1874" t="s">
        <v>115</v>
      </c>
      <c r="D1874">
        <v>181767289</v>
      </c>
      <c r="E1874">
        <v>2</v>
      </c>
      <c r="F1874" t="s">
        <v>653</v>
      </c>
      <c r="G1874" t="s">
        <v>10756</v>
      </c>
      <c r="H1874" t="s">
        <v>10756</v>
      </c>
      <c r="I1874" t="s">
        <v>4867</v>
      </c>
      <c r="J1874" t="s">
        <v>4863</v>
      </c>
    </row>
    <row r="1875" spans="1:10">
      <c r="A1875" t="s">
        <v>11489</v>
      </c>
      <c r="B1875" t="s">
        <v>11490</v>
      </c>
      <c r="C1875" t="s">
        <v>644</v>
      </c>
      <c r="D1875">
        <v>180954640</v>
      </c>
      <c r="E1875">
        <v>50</v>
      </c>
      <c r="F1875" t="s">
        <v>3229</v>
      </c>
      <c r="G1875" t="s">
        <v>10756</v>
      </c>
      <c r="H1875" t="s">
        <v>10756</v>
      </c>
      <c r="J1875" t="s">
        <v>11193</v>
      </c>
    </row>
    <row r="1876" spans="1:10">
      <c r="A1876" t="s">
        <v>1491</v>
      </c>
      <c r="B1876" t="s">
        <v>1193</v>
      </c>
      <c r="C1876" t="s">
        <v>115</v>
      </c>
      <c r="D1876">
        <v>222001484</v>
      </c>
      <c r="E1876">
        <v>500</v>
      </c>
      <c r="F1876" t="s">
        <v>653</v>
      </c>
      <c r="G1876" t="s">
        <v>10756</v>
      </c>
      <c r="H1876" t="s">
        <v>10756</v>
      </c>
      <c r="J1876" t="s">
        <v>1199</v>
      </c>
    </row>
    <row r="1877" spans="1:10">
      <c r="A1877" t="s">
        <v>12433</v>
      </c>
      <c r="B1877" t="s">
        <v>729</v>
      </c>
      <c r="C1877" t="s">
        <v>644</v>
      </c>
      <c r="D1877">
        <v>180032072</v>
      </c>
      <c r="E1877">
        <v>6</v>
      </c>
      <c r="F1877" t="s">
        <v>728</v>
      </c>
      <c r="G1877" t="s">
        <v>10756</v>
      </c>
      <c r="H1877" t="s">
        <v>10756</v>
      </c>
      <c r="J1877" t="s">
        <v>11493</v>
      </c>
    </row>
    <row r="1878" spans="1:10">
      <c r="A1878" t="s">
        <v>10268</v>
      </c>
      <c r="B1878" t="s">
        <v>1045</v>
      </c>
      <c r="C1878" t="s">
        <v>132</v>
      </c>
      <c r="D1878">
        <v>189707980</v>
      </c>
      <c r="E1878">
        <v>25</v>
      </c>
      <c r="F1878" t="s">
        <v>704</v>
      </c>
      <c r="G1878" t="s">
        <v>10756</v>
      </c>
      <c r="H1878" t="s">
        <v>10756</v>
      </c>
      <c r="I1878" t="s">
        <v>10274</v>
      </c>
      <c r="J1878" t="s">
        <v>10066</v>
      </c>
    </row>
    <row r="1879" spans="1:10">
      <c r="A1879" t="s">
        <v>12434</v>
      </c>
      <c r="B1879" t="s">
        <v>47</v>
      </c>
      <c r="C1879" t="s">
        <v>58</v>
      </c>
      <c r="D1879">
        <v>181894471</v>
      </c>
      <c r="E1879">
        <v>84</v>
      </c>
      <c r="F1879" t="s">
        <v>46</v>
      </c>
      <c r="G1879" t="s">
        <v>10756</v>
      </c>
      <c r="H1879" t="s">
        <v>10756</v>
      </c>
      <c r="J1879" t="s">
        <v>10765</v>
      </c>
    </row>
    <row r="1880" spans="1:10">
      <c r="A1880" t="s">
        <v>12435</v>
      </c>
      <c r="B1880" t="s">
        <v>75</v>
      </c>
      <c r="C1880" t="s">
        <v>58</v>
      </c>
      <c r="D1880">
        <v>222001099</v>
      </c>
      <c r="E1880">
        <v>28</v>
      </c>
      <c r="F1880" t="s">
        <v>74</v>
      </c>
      <c r="G1880" t="s">
        <v>10756</v>
      </c>
      <c r="H1880" t="s">
        <v>10756</v>
      </c>
      <c r="I1880" t="s">
        <v>12092</v>
      </c>
      <c r="J1880" t="s">
        <v>11667</v>
      </c>
    </row>
    <row r="1881" spans="1:10">
      <c r="A1881" t="s">
        <v>529</v>
      </c>
      <c r="B1881" t="s">
        <v>47</v>
      </c>
      <c r="C1881" t="s">
        <v>115</v>
      </c>
      <c r="D1881">
        <v>222001428</v>
      </c>
      <c r="E1881">
        <v>30</v>
      </c>
      <c r="F1881" t="s">
        <v>46</v>
      </c>
      <c r="G1881" t="s">
        <v>10756</v>
      </c>
      <c r="H1881" t="s">
        <v>10756</v>
      </c>
      <c r="I1881" t="s">
        <v>533</v>
      </c>
      <c r="J1881" t="s">
        <v>310</v>
      </c>
    </row>
    <row r="1882" spans="1:10">
      <c r="A1882" t="s">
        <v>4754</v>
      </c>
      <c r="B1882" t="s">
        <v>1176</v>
      </c>
      <c r="C1882" t="s">
        <v>115</v>
      </c>
      <c r="D1882">
        <v>180076423</v>
      </c>
      <c r="E1882">
        <v>1</v>
      </c>
      <c r="F1882" t="s">
        <v>653</v>
      </c>
      <c r="G1882" t="s">
        <v>10756</v>
      </c>
      <c r="H1882" t="s">
        <v>10756</v>
      </c>
      <c r="I1882" t="s">
        <v>4761</v>
      </c>
      <c r="J1882" t="s">
        <v>2211</v>
      </c>
    </row>
    <row r="1883" spans="1:10">
      <c r="A1883" t="s">
        <v>9846</v>
      </c>
      <c r="B1883" t="s">
        <v>799</v>
      </c>
      <c r="C1883" t="s">
        <v>115</v>
      </c>
      <c r="D1883">
        <v>180116028</v>
      </c>
      <c r="E1883">
        <v>300</v>
      </c>
      <c r="F1883" t="s">
        <v>798</v>
      </c>
      <c r="G1883" t="s">
        <v>10756</v>
      </c>
      <c r="H1883" t="s">
        <v>10756</v>
      </c>
      <c r="I1883" t="s">
        <v>9853</v>
      </c>
      <c r="J1883" t="s">
        <v>9850</v>
      </c>
    </row>
    <row r="1884" spans="1:10">
      <c r="A1884" t="s">
        <v>12436</v>
      </c>
      <c r="B1884" t="s">
        <v>877</v>
      </c>
      <c r="C1884" t="s">
        <v>644</v>
      </c>
      <c r="D1884">
        <v>189759950</v>
      </c>
      <c r="E1884">
        <v>100</v>
      </c>
      <c r="F1884" t="s">
        <v>653</v>
      </c>
      <c r="G1884" t="s">
        <v>10756</v>
      </c>
      <c r="H1884" t="s">
        <v>10756</v>
      </c>
      <c r="J1884" t="s">
        <v>6703</v>
      </c>
    </row>
    <row r="1885" spans="1:10">
      <c r="A1885" t="s">
        <v>12437</v>
      </c>
      <c r="B1885" t="s">
        <v>1045</v>
      </c>
      <c r="C1885" t="s">
        <v>644</v>
      </c>
      <c r="D1885">
        <v>180196203</v>
      </c>
      <c r="E1885">
        <v>100</v>
      </c>
      <c r="F1885" t="s">
        <v>704</v>
      </c>
      <c r="G1885" t="s">
        <v>10756</v>
      </c>
      <c r="H1885" t="s">
        <v>10756</v>
      </c>
      <c r="J1885" t="s">
        <v>11109</v>
      </c>
    </row>
    <row r="1886" spans="1:10">
      <c r="A1886" t="s">
        <v>12438</v>
      </c>
      <c r="B1886" t="s">
        <v>1157</v>
      </c>
      <c r="C1886" t="s">
        <v>58</v>
      </c>
      <c r="D1886">
        <v>189714845</v>
      </c>
      <c r="E1886">
        <v>5</v>
      </c>
      <c r="F1886" t="s">
        <v>1206</v>
      </c>
      <c r="G1886" t="s">
        <v>10756</v>
      </c>
      <c r="H1886" t="s">
        <v>10756</v>
      </c>
      <c r="J1886" t="s">
        <v>773</v>
      </c>
    </row>
    <row r="1887" spans="1:10">
      <c r="A1887" t="s">
        <v>5539</v>
      </c>
      <c r="B1887" t="s">
        <v>47</v>
      </c>
      <c r="C1887" t="s">
        <v>58</v>
      </c>
      <c r="D1887">
        <v>180292357</v>
      </c>
      <c r="E1887">
        <v>40</v>
      </c>
      <c r="F1887" t="s">
        <v>46</v>
      </c>
      <c r="G1887" t="s">
        <v>10756</v>
      </c>
      <c r="H1887" t="s">
        <v>10756</v>
      </c>
      <c r="I1887" t="s">
        <v>5543</v>
      </c>
      <c r="J1887" t="s">
        <v>5501</v>
      </c>
    </row>
    <row r="1888" spans="1:10">
      <c r="A1888" t="s">
        <v>1515</v>
      </c>
      <c r="B1888" t="s">
        <v>47</v>
      </c>
      <c r="C1888" t="s">
        <v>58</v>
      </c>
      <c r="D1888">
        <v>181767218</v>
      </c>
      <c r="E1888">
        <v>28</v>
      </c>
      <c r="F1888" t="s">
        <v>46</v>
      </c>
      <c r="G1888" t="s">
        <v>10756</v>
      </c>
      <c r="H1888" t="s">
        <v>10756</v>
      </c>
      <c r="I1888" t="s">
        <v>1520</v>
      </c>
      <c r="J1888" t="s">
        <v>1351</v>
      </c>
    </row>
    <row r="1889" spans="1:10">
      <c r="A1889" t="s">
        <v>10185</v>
      </c>
      <c r="B1889" t="s">
        <v>656</v>
      </c>
      <c r="C1889" t="s">
        <v>58</v>
      </c>
      <c r="D1889">
        <v>189712311</v>
      </c>
      <c r="E1889">
        <v>10</v>
      </c>
      <c r="F1889" t="s">
        <v>653</v>
      </c>
      <c r="G1889" t="s">
        <v>10756</v>
      </c>
      <c r="H1889" t="s">
        <v>10756</v>
      </c>
      <c r="I1889" t="s">
        <v>10191</v>
      </c>
      <c r="J1889" t="s">
        <v>10189</v>
      </c>
    </row>
    <row r="1890" spans="1:10">
      <c r="A1890" t="s">
        <v>1422</v>
      </c>
      <c r="B1890" t="s">
        <v>47</v>
      </c>
      <c r="C1890" t="s">
        <v>58</v>
      </c>
      <c r="D1890">
        <v>180339642</v>
      </c>
      <c r="E1890">
        <v>60</v>
      </c>
      <c r="F1890" t="s">
        <v>46</v>
      </c>
      <c r="G1890" t="s">
        <v>10756</v>
      </c>
      <c r="H1890" t="s">
        <v>10756</v>
      </c>
      <c r="I1890" t="s">
        <v>1430</v>
      </c>
      <c r="J1890" t="s">
        <v>1426</v>
      </c>
    </row>
    <row r="1891" spans="1:10">
      <c r="A1891" t="s">
        <v>12439</v>
      </c>
      <c r="B1891" t="s">
        <v>1193</v>
      </c>
      <c r="C1891" t="s">
        <v>644</v>
      </c>
      <c r="D1891">
        <v>180031379</v>
      </c>
      <c r="E1891">
        <v>500</v>
      </c>
      <c r="F1891" t="s">
        <v>653</v>
      </c>
      <c r="G1891" t="s">
        <v>10756</v>
      </c>
      <c r="H1891" t="s">
        <v>10756</v>
      </c>
      <c r="J1891" t="s">
        <v>1276</v>
      </c>
    </row>
    <row r="1892" spans="1:10">
      <c r="A1892" t="s">
        <v>12440</v>
      </c>
      <c r="B1892" t="s">
        <v>1176</v>
      </c>
      <c r="C1892" t="s">
        <v>58</v>
      </c>
      <c r="D1892">
        <v>222001196</v>
      </c>
      <c r="E1892">
        <v>10</v>
      </c>
      <c r="F1892" t="s">
        <v>798</v>
      </c>
      <c r="G1892" t="s">
        <v>10784</v>
      </c>
      <c r="H1892" t="s">
        <v>10784</v>
      </c>
      <c r="J1892" t="s">
        <v>11242</v>
      </c>
    </row>
    <row r="1893" spans="1:10">
      <c r="A1893" t="s">
        <v>12441</v>
      </c>
      <c r="B1893" t="s">
        <v>1176</v>
      </c>
      <c r="C1893" t="s">
        <v>644</v>
      </c>
      <c r="D1893">
        <v>180075543</v>
      </c>
      <c r="E1893">
        <v>1</v>
      </c>
      <c r="F1893" t="s">
        <v>653</v>
      </c>
      <c r="G1893" t="s">
        <v>10756</v>
      </c>
      <c r="H1893" t="s">
        <v>10756</v>
      </c>
      <c r="I1893" t="s">
        <v>12442</v>
      </c>
      <c r="J1893" t="s">
        <v>8209</v>
      </c>
    </row>
    <row r="1894" spans="1:10">
      <c r="A1894" t="s">
        <v>5081</v>
      </c>
      <c r="B1894" t="s">
        <v>47</v>
      </c>
      <c r="C1894" t="s">
        <v>58</v>
      </c>
      <c r="D1894">
        <v>189750013</v>
      </c>
      <c r="E1894">
        <v>21</v>
      </c>
      <c r="F1894" t="s">
        <v>46</v>
      </c>
      <c r="G1894" t="s">
        <v>10756</v>
      </c>
      <c r="H1894" t="s">
        <v>10756</v>
      </c>
      <c r="I1894" t="s">
        <v>5087</v>
      </c>
      <c r="J1894" t="s">
        <v>5085</v>
      </c>
    </row>
    <row r="1895" spans="1:10">
      <c r="A1895" t="s">
        <v>3426</v>
      </c>
      <c r="B1895" t="s">
        <v>47</v>
      </c>
      <c r="C1895" t="s">
        <v>132</v>
      </c>
      <c r="D1895">
        <v>181758086</v>
      </c>
      <c r="E1895">
        <v>60</v>
      </c>
      <c r="F1895" t="s">
        <v>46</v>
      </c>
      <c r="G1895" t="s">
        <v>10756</v>
      </c>
      <c r="H1895" t="s">
        <v>10756</v>
      </c>
      <c r="I1895" t="s">
        <v>3432</v>
      </c>
      <c r="J1895" t="s">
        <v>2840</v>
      </c>
    </row>
    <row r="1896" spans="1:10">
      <c r="A1896" t="s">
        <v>3221</v>
      </c>
      <c r="B1896" t="s">
        <v>1176</v>
      </c>
      <c r="C1896" t="s">
        <v>132</v>
      </c>
      <c r="D1896">
        <v>222000038</v>
      </c>
      <c r="E1896">
        <v>1</v>
      </c>
      <c r="F1896" t="s">
        <v>1246</v>
      </c>
      <c r="G1896" t="s">
        <v>10784</v>
      </c>
      <c r="H1896" t="s">
        <v>10784</v>
      </c>
      <c r="I1896" t="s">
        <v>3225</v>
      </c>
      <c r="J1896" t="s">
        <v>3060</v>
      </c>
    </row>
    <row r="1897" spans="1:10">
      <c r="A1897" t="s">
        <v>12443</v>
      </c>
      <c r="B1897" t="s">
        <v>47</v>
      </c>
      <c r="C1897" t="s">
        <v>58</v>
      </c>
      <c r="D1897">
        <v>189711049</v>
      </c>
      <c r="E1897">
        <v>100</v>
      </c>
      <c r="F1897" t="s">
        <v>46</v>
      </c>
      <c r="G1897" t="s">
        <v>10756</v>
      </c>
      <c r="H1897" t="s">
        <v>10756</v>
      </c>
      <c r="J1897" t="s">
        <v>2553</v>
      </c>
    </row>
    <row r="1898" spans="1:10">
      <c r="A1898" t="s">
        <v>3303</v>
      </c>
      <c r="B1898" t="s">
        <v>1176</v>
      </c>
      <c r="C1898" t="s">
        <v>132</v>
      </c>
      <c r="D1898">
        <v>189762108</v>
      </c>
      <c r="E1898">
        <v>25</v>
      </c>
      <c r="F1898" t="s">
        <v>653</v>
      </c>
      <c r="G1898" t="s">
        <v>10756</v>
      </c>
      <c r="H1898" t="s">
        <v>10756</v>
      </c>
      <c r="I1898" t="s">
        <v>3307</v>
      </c>
      <c r="J1898" t="s">
        <v>2982</v>
      </c>
    </row>
    <row r="1899" spans="1:10">
      <c r="A1899" t="s">
        <v>12444</v>
      </c>
      <c r="B1899" t="s">
        <v>10787</v>
      </c>
      <c r="C1899" t="s">
        <v>644</v>
      </c>
      <c r="D1899">
        <v>222000973</v>
      </c>
      <c r="E1899">
        <v>1</v>
      </c>
      <c r="F1899" t="s">
        <v>11368</v>
      </c>
      <c r="G1899" t="s">
        <v>10789</v>
      </c>
      <c r="H1899" t="s">
        <v>10789</v>
      </c>
      <c r="I1899" t="s">
        <v>12445</v>
      </c>
      <c r="J1899" t="s">
        <v>829</v>
      </c>
    </row>
    <row r="1900" spans="1:10">
      <c r="A1900" t="s">
        <v>3899</v>
      </c>
      <c r="B1900" t="s">
        <v>1176</v>
      </c>
      <c r="C1900" t="s">
        <v>58</v>
      </c>
      <c r="D1900">
        <v>189706843</v>
      </c>
      <c r="E1900">
        <v>2</v>
      </c>
      <c r="F1900" t="s">
        <v>653</v>
      </c>
      <c r="G1900" t="s">
        <v>10784</v>
      </c>
      <c r="H1900" t="s">
        <v>10784</v>
      </c>
      <c r="I1900" t="s">
        <v>3907</v>
      </c>
      <c r="J1900" t="s">
        <v>3903</v>
      </c>
    </row>
    <row r="1901" spans="1:10">
      <c r="A1901" t="s">
        <v>12446</v>
      </c>
      <c r="B1901" t="s">
        <v>1176</v>
      </c>
      <c r="C1901" t="s">
        <v>644</v>
      </c>
      <c r="D1901">
        <v>181788549</v>
      </c>
      <c r="E1901">
        <v>20</v>
      </c>
      <c r="F1901" t="s">
        <v>653</v>
      </c>
      <c r="G1901" t="s">
        <v>10756</v>
      </c>
      <c r="H1901" t="s">
        <v>10756</v>
      </c>
      <c r="J1901" t="s">
        <v>5326</v>
      </c>
    </row>
    <row r="1902" spans="1:10">
      <c r="A1902" t="s">
        <v>6069</v>
      </c>
      <c r="B1902" t="s">
        <v>75</v>
      </c>
      <c r="C1902" t="s">
        <v>115</v>
      </c>
      <c r="D1902">
        <v>189712138</v>
      </c>
      <c r="E1902">
        <v>100</v>
      </c>
      <c r="F1902" t="s">
        <v>74</v>
      </c>
      <c r="G1902" t="s">
        <v>10756</v>
      </c>
      <c r="H1902" t="s">
        <v>10756</v>
      </c>
      <c r="I1902" t="s">
        <v>6075</v>
      </c>
      <c r="J1902" t="s">
        <v>5637</v>
      </c>
    </row>
    <row r="1903" spans="1:10">
      <c r="A1903" t="s">
        <v>12447</v>
      </c>
      <c r="B1903" t="s">
        <v>47</v>
      </c>
      <c r="C1903" t="s">
        <v>115</v>
      </c>
      <c r="D1903">
        <v>222001082</v>
      </c>
      <c r="E1903">
        <v>100</v>
      </c>
      <c r="F1903" t="s">
        <v>46</v>
      </c>
      <c r="G1903" t="s">
        <v>10756</v>
      </c>
      <c r="H1903" t="s">
        <v>10756</v>
      </c>
      <c r="I1903" t="s">
        <v>12448</v>
      </c>
      <c r="J1903" t="s">
        <v>2385</v>
      </c>
    </row>
    <row r="1904" spans="1:10">
      <c r="A1904" t="s">
        <v>10362</v>
      </c>
      <c r="B1904" t="s">
        <v>656</v>
      </c>
      <c r="C1904" t="s">
        <v>115</v>
      </c>
      <c r="D1904">
        <v>181807607</v>
      </c>
      <c r="E1904">
        <v>15</v>
      </c>
      <c r="F1904" t="s">
        <v>653</v>
      </c>
      <c r="G1904" t="s">
        <v>10784</v>
      </c>
      <c r="H1904" t="s">
        <v>10784</v>
      </c>
      <c r="I1904" t="s">
        <v>10368</v>
      </c>
      <c r="J1904" t="s">
        <v>10366</v>
      </c>
    </row>
    <row r="1905" spans="1:10">
      <c r="A1905" t="s">
        <v>6818</v>
      </c>
      <c r="B1905" t="s">
        <v>3548</v>
      </c>
      <c r="C1905" t="s">
        <v>115</v>
      </c>
      <c r="D1905">
        <v>181777984</v>
      </c>
      <c r="E1905">
        <v>2.5</v>
      </c>
      <c r="F1905" t="s">
        <v>1206</v>
      </c>
      <c r="G1905" t="s">
        <v>10756</v>
      </c>
      <c r="H1905" t="s">
        <v>10756</v>
      </c>
      <c r="I1905" t="s">
        <v>6825</v>
      </c>
      <c r="J1905" t="s">
        <v>2104</v>
      </c>
    </row>
    <row r="1906" spans="1:10">
      <c r="A1906" t="s">
        <v>12449</v>
      </c>
      <c r="B1906" t="s">
        <v>75</v>
      </c>
      <c r="C1906" t="s">
        <v>58</v>
      </c>
      <c r="D1906">
        <v>189762923</v>
      </c>
      <c r="E1906">
        <v>28</v>
      </c>
      <c r="F1906" t="s">
        <v>74</v>
      </c>
      <c r="G1906" t="s">
        <v>10756</v>
      </c>
      <c r="H1906" t="s">
        <v>10756</v>
      </c>
      <c r="I1906" t="s">
        <v>12023</v>
      </c>
      <c r="J1906" t="s">
        <v>544</v>
      </c>
    </row>
    <row r="1907" spans="1:10">
      <c r="A1907" t="s">
        <v>12450</v>
      </c>
      <c r="B1907" t="s">
        <v>47</v>
      </c>
      <c r="C1907" t="s">
        <v>644</v>
      </c>
      <c r="D1907">
        <v>189753431</v>
      </c>
      <c r="E1907">
        <v>60</v>
      </c>
      <c r="F1907" t="s">
        <v>46</v>
      </c>
      <c r="G1907" t="s">
        <v>10756</v>
      </c>
      <c r="H1907" t="s">
        <v>10756</v>
      </c>
      <c r="J1907" t="s">
        <v>12451</v>
      </c>
    </row>
    <row r="1908" spans="1:10">
      <c r="A1908" t="s">
        <v>12452</v>
      </c>
      <c r="B1908" t="s">
        <v>47</v>
      </c>
      <c r="C1908" t="s">
        <v>58</v>
      </c>
      <c r="D1908">
        <v>222001104</v>
      </c>
      <c r="E1908">
        <v>28</v>
      </c>
      <c r="F1908" t="s">
        <v>46</v>
      </c>
      <c r="G1908" t="s">
        <v>10756</v>
      </c>
      <c r="H1908" t="s">
        <v>10756</v>
      </c>
      <c r="I1908" t="s">
        <v>1690</v>
      </c>
      <c r="J1908" t="s">
        <v>1688</v>
      </c>
    </row>
    <row r="1909" spans="1:10">
      <c r="A1909" t="s">
        <v>1131</v>
      </c>
      <c r="B1909" t="s">
        <v>656</v>
      </c>
      <c r="C1909" t="s">
        <v>115</v>
      </c>
      <c r="D1909">
        <v>189714725</v>
      </c>
      <c r="E1909">
        <v>15</v>
      </c>
      <c r="F1909" t="s">
        <v>653</v>
      </c>
      <c r="G1909" t="s">
        <v>10756</v>
      </c>
      <c r="H1909" t="s">
        <v>10756</v>
      </c>
      <c r="I1909" t="s">
        <v>1139</v>
      </c>
      <c r="J1909" t="s">
        <v>1135</v>
      </c>
    </row>
    <row r="1910" spans="1:10">
      <c r="A1910" t="s">
        <v>8999</v>
      </c>
      <c r="B1910" t="s">
        <v>47</v>
      </c>
      <c r="C1910" t="s">
        <v>115</v>
      </c>
      <c r="D1910">
        <v>181798181</v>
      </c>
      <c r="E1910">
        <v>84</v>
      </c>
      <c r="F1910" t="s">
        <v>46</v>
      </c>
      <c r="G1910" t="s">
        <v>10756</v>
      </c>
      <c r="H1910" t="s">
        <v>10756</v>
      </c>
      <c r="I1910" t="s">
        <v>9004</v>
      </c>
      <c r="J1910" t="s">
        <v>7318</v>
      </c>
    </row>
    <row r="1911" spans="1:10">
      <c r="A1911" t="s">
        <v>8158</v>
      </c>
      <c r="B1911" t="s">
        <v>47</v>
      </c>
      <c r="C1911" t="s">
        <v>58</v>
      </c>
      <c r="D1911">
        <v>180339396</v>
      </c>
      <c r="E1911">
        <v>30</v>
      </c>
      <c r="F1911" t="s">
        <v>46</v>
      </c>
      <c r="G1911" t="s">
        <v>10756</v>
      </c>
      <c r="H1911" t="s">
        <v>10756</v>
      </c>
      <c r="I1911" t="s">
        <v>8165</v>
      </c>
      <c r="J1911" t="s">
        <v>145</v>
      </c>
    </row>
    <row r="1912" spans="1:10">
      <c r="A1912" t="s">
        <v>12453</v>
      </c>
      <c r="B1912" t="s">
        <v>1157</v>
      </c>
      <c r="C1912" t="s">
        <v>115</v>
      </c>
      <c r="D1912">
        <v>189712349</v>
      </c>
      <c r="E1912">
        <v>100</v>
      </c>
      <c r="F1912" t="s">
        <v>653</v>
      </c>
      <c r="G1912" t="s">
        <v>10756</v>
      </c>
      <c r="H1912" t="s">
        <v>10756</v>
      </c>
      <c r="I1912" t="s">
        <v>12454</v>
      </c>
      <c r="J1912" t="s">
        <v>1437</v>
      </c>
    </row>
    <row r="1913" spans="1:10">
      <c r="A1913" t="s">
        <v>12455</v>
      </c>
      <c r="B1913" t="s">
        <v>47</v>
      </c>
      <c r="C1913" t="s">
        <v>58</v>
      </c>
      <c r="D1913">
        <v>180155482</v>
      </c>
      <c r="E1913">
        <v>10</v>
      </c>
      <c r="F1913" t="s">
        <v>46</v>
      </c>
      <c r="G1913" t="s">
        <v>10756</v>
      </c>
      <c r="H1913" t="s">
        <v>10756</v>
      </c>
      <c r="J1913" t="s">
        <v>733</v>
      </c>
    </row>
    <row r="1914" spans="1:10">
      <c r="A1914" t="s">
        <v>12456</v>
      </c>
      <c r="B1914" t="s">
        <v>47</v>
      </c>
      <c r="C1914" t="s">
        <v>58</v>
      </c>
      <c r="D1914">
        <v>189763150</v>
      </c>
      <c r="E1914">
        <v>10</v>
      </c>
      <c r="F1914" t="s">
        <v>46</v>
      </c>
      <c r="G1914" t="s">
        <v>10784</v>
      </c>
      <c r="H1914" t="s">
        <v>10784</v>
      </c>
      <c r="I1914" t="s">
        <v>12457</v>
      </c>
      <c r="J1914" t="s">
        <v>5314</v>
      </c>
    </row>
    <row r="1915" spans="1:10">
      <c r="A1915" t="s">
        <v>8444</v>
      </c>
      <c r="B1915" t="s">
        <v>47</v>
      </c>
      <c r="C1915" t="s">
        <v>115</v>
      </c>
      <c r="D1915">
        <v>180208570</v>
      </c>
      <c r="E1915">
        <v>60</v>
      </c>
      <c r="F1915" t="s">
        <v>46</v>
      </c>
      <c r="G1915" t="s">
        <v>10756</v>
      </c>
      <c r="H1915" t="s">
        <v>10756</v>
      </c>
      <c r="I1915" t="s">
        <v>8448</v>
      </c>
      <c r="J1915" t="s">
        <v>7285</v>
      </c>
    </row>
    <row r="1916" spans="1:10">
      <c r="A1916" t="s">
        <v>12458</v>
      </c>
      <c r="B1916" t="s">
        <v>47</v>
      </c>
      <c r="C1916" t="s">
        <v>115</v>
      </c>
      <c r="D1916">
        <v>181934911</v>
      </c>
      <c r="E1916">
        <v>84</v>
      </c>
      <c r="F1916" t="s">
        <v>46</v>
      </c>
      <c r="G1916" t="s">
        <v>10756</v>
      </c>
      <c r="H1916" t="s">
        <v>10756</v>
      </c>
      <c r="I1916" t="s">
        <v>12448</v>
      </c>
      <c r="J1916" t="s">
        <v>2385</v>
      </c>
    </row>
    <row r="1917" spans="1:10">
      <c r="A1917" t="s">
        <v>9199</v>
      </c>
      <c r="B1917" t="s">
        <v>877</v>
      </c>
      <c r="C1917" t="s">
        <v>58</v>
      </c>
      <c r="D1917">
        <v>180387396</v>
      </c>
      <c r="E1917">
        <v>240</v>
      </c>
      <c r="F1917" t="s">
        <v>653</v>
      </c>
      <c r="G1917" t="s">
        <v>10756</v>
      </c>
      <c r="H1917" t="s">
        <v>10756</v>
      </c>
      <c r="I1917" t="s">
        <v>9206</v>
      </c>
      <c r="J1917" t="s">
        <v>8063</v>
      </c>
    </row>
    <row r="1918" spans="1:10">
      <c r="A1918" t="s">
        <v>12459</v>
      </c>
      <c r="B1918" t="s">
        <v>1064</v>
      </c>
      <c r="C1918" t="s">
        <v>644</v>
      </c>
      <c r="D1918">
        <v>180128362</v>
      </c>
      <c r="E1918">
        <v>15</v>
      </c>
      <c r="F1918" t="s">
        <v>653</v>
      </c>
      <c r="G1918" t="s">
        <v>10756</v>
      </c>
      <c r="H1918" t="s">
        <v>10756</v>
      </c>
      <c r="J1918" t="s">
        <v>12460</v>
      </c>
    </row>
    <row r="1919" spans="1:10">
      <c r="A1919" t="s">
        <v>3155</v>
      </c>
      <c r="B1919" t="s">
        <v>47</v>
      </c>
      <c r="C1919" t="s">
        <v>644</v>
      </c>
      <c r="D1919">
        <v>189712247</v>
      </c>
      <c r="E1919">
        <v>25</v>
      </c>
      <c r="F1919" t="s">
        <v>46</v>
      </c>
      <c r="G1919" t="s">
        <v>10756</v>
      </c>
      <c r="H1919" t="s">
        <v>10756</v>
      </c>
      <c r="I1919" t="s">
        <v>3164</v>
      </c>
      <c r="J1919" t="s">
        <v>3159</v>
      </c>
    </row>
    <row r="1920" spans="1:10">
      <c r="A1920" t="s">
        <v>876</v>
      </c>
      <c r="B1920" t="s">
        <v>877</v>
      </c>
      <c r="C1920" t="s">
        <v>58</v>
      </c>
      <c r="D1920">
        <v>189714836</v>
      </c>
      <c r="E1920">
        <v>50</v>
      </c>
      <c r="F1920" t="s">
        <v>653</v>
      </c>
      <c r="G1920" t="s">
        <v>10756</v>
      </c>
      <c r="H1920" t="s">
        <v>10756</v>
      </c>
      <c r="I1920" t="s">
        <v>890</v>
      </c>
      <c r="J1920" t="s">
        <v>884</v>
      </c>
    </row>
    <row r="1921" spans="1:10">
      <c r="A1921" t="s">
        <v>10019</v>
      </c>
      <c r="B1921" t="s">
        <v>4363</v>
      </c>
      <c r="C1921" t="s">
        <v>58</v>
      </c>
      <c r="D1921">
        <v>181915443</v>
      </c>
      <c r="E1921">
        <v>150</v>
      </c>
      <c r="F1921" t="s">
        <v>653</v>
      </c>
      <c r="G1921" t="s">
        <v>10756</v>
      </c>
      <c r="H1921" t="s">
        <v>10756</v>
      </c>
      <c r="I1921" t="s">
        <v>10030</v>
      </c>
      <c r="J1921" t="s">
        <v>10025</v>
      </c>
    </row>
    <row r="1922" spans="1:10">
      <c r="A1922" t="s">
        <v>12461</v>
      </c>
      <c r="B1922" t="s">
        <v>47</v>
      </c>
      <c r="C1922" t="s">
        <v>58</v>
      </c>
      <c r="D1922">
        <v>181798132</v>
      </c>
      <c r="E1922">
        <v>30</v>
      </c>
      <c r="F1922" t="s">
        <v>46</v>
      </c>
      <c r="G1922" t="s">
        <v>10756</v>
      </c>
      <c r="H1922" t="s">
        <v>10756</v>
      </c>
      <c r="I1922" t="s">
        <v>7613</v>
      </c>
      <c r="J1922" t="s">
        <v>7247</v>
      </c>
    </row>
    <row r="1923" spans="1:10">
      <c r="A1923" t="s">
        <v>10319</v>
      </c>
      <c r="B1923" t="s">
        <v>1045</v>
      </c>
      <c r="C1923" t="s">
        <v>58</v>
      </c>
      <c r="D1923">
        <v>189715429</v>
      </c>
      <c r="E1923">
        <v>25</v>
      </c>
      <c r="F1923" t="s">
        <v>704</v>
      </c>
      <c r="G1923" t="s">
        <v>10756</v>
      </c>
      <c r="H1923" t="s">
        <v>10756</v>
      </c>
      <c r="I1923" t="s">
        <v>10325</v>
      </c>
      <c r="J1923" t="s">
        <v>10323</v>
      </c>
    </row>
    <row r="1924" spans="1:10">
      <c r="A1924" t="s">
        <v>9638</v>
      </c>
      <c r="B1924" t="s">
        <v>1193</v>
      </c>
      <c r="C1924" t="s">
        <v>58</v>
      </c>
      <c r="D1924">
        <v>180229547</v>
      </c>
      <c r="E1924">
        <v>200</v>
      </c>
      <c r="F1924" t="s">
        <v>653</v>
      </c>
      <c r="G1924" t="s">
        <v>10756</v>
      </c>
      <c r="H1924" t="s">
        <v>10756</v>
      </c>
      <c r="I1924" t="s">
        <v>12462</v>
      </c>
      <c r="J1924" t="s">
        <v>1576</v>
      </c>
    </row>
    <row r="1925" spans="1:10">
      <c r="A1925" t="s">
        <v>12463</v>
      </c>
      <c r="B1925" t="s">
        <v>1045</v>
      </c>
      <c r="C1925" t="s">
        <v>58</v>
      </c>
      <c r="D1925">
        <v>189703385</v>
      </c>
      <c r="E1925">
        <v>15</v>
      </c>
      <c r="F1925" t="s">
        <v>704</v>
      </c>
      <c r="G1925" t="s">
        <v>10756</v>
      </c>
      <c r="H1925" t="s">
        <v>10756</v>
      </c>
      <c r="I1925" t="s">
        <v>12464</v>
      </c>
      <c r="J1925" t="s">
        <v>10122</v>
      </c>
    </row>
    <row r="1926" spans="1:10">
      <c r="A1926" t="s">
        <v>12465</v>
      </c>
      <c r="B1926" t="s">
        <v>1176</v>
      </c>
      <c r="C1926" t="s">
        <v>644</v>
      </c>
      <c r="D1926">
        <v>222000183</v>
      </c>
      <c r="E1926">
        <v>3</v>
      </c>
      <c r="F1926" t="s">
        <v>653</v>
      </c>
      <c r="G1926" t="s">
        <v>10756</v>
      </c>
      <c r="H1926" t="s">
        <v>10756</v>
      </c>
      <c r="I1926" t="s">
        <v>12466</v>
      </c>
      <c r="J1926" t="s">
        <v>1852</v>
      </c>
    </row>
    <row r="1927" spans="1:10">
      <c r="A1927" t="s">
        <v>12467</v>
      </c>
      <c r="B1927" t="s">
        <v>12468</v>
      </c>
      <c r="C1927" t="s">
        <v>644</v>
      </c>
      <c r="D1927">
        <v>180083918</v>
      </c>
      <c r="E1927">
        <v>200</v>
      </c>
      <c r="F1927" t="s">
        <v>798</v>
      </c>
      <c r="G1927" t="s">
        <v>10756</v>
      </c>
      <c r="H1927" t="s">
        <v>10756</v>
      </c>
      <c r="J1927" t="s">
        <v>11918</v>
      </c>
    </row>
    <row r="1928" spans="1:10">
      <c r="A1928" t="s">
        <v>12469</v>
      </c>
      <c r="B1928" t="s">
        <v>687</v>
      </c>
      <c r="C1928" t="s">
        <v>644</v>
      </c>
      <c r="D1928">
        <v>189715750</v>
      </c>
      <c r="E1928">
        <v>1.2</v>
      </c>
      <c r="F1928" t="s">
        <v>11234</v>
      </c>
      <c r="G1928" t="s">
        <v>10756</v>
      </c>
      <c r="H1928" t="s">
        <v>10756</v>
      </c>
      <c r="J1928" t="s">
        <v>2787</v>
      </c>
    </row>
    <row r="1929" spans="1:10">
      <c r="A1929" t="s">
        <v>4674</v>
      </c>
      <c r="B1929" t="s">
        <v>1176</v>
      </c>
      <c r="C1929" t="s">
        <v>132</v>
      </c>
      <c r="D1929">
        <v>181753528</v>
      </c>
      <c r="E1929">
        <v>1</v>
      </c>
      <c r="F1929" t="s">
        <v>1246</v>
      </c>
      <c r="G1929" t="s">
        <v>10756</v>
      </c>
      <c r="H1929" t="s">
        <v>10756</v>
      </c>
      <c r="I1929" t="s">
        <v>4681</v>
      </c>
      <c r="J1929" t="s">
        <v>4320</v>
      </c>
    </row>
    <row r="1930" spans="1:10">
      <c r="A1930" t="s">
        <v>1739</v>
      </c>
      <c r="B1930" t="s">
        <v>47</v>
      </c>
      <c r="C1930" t="s">
        <v>58</v>
      </c>
      <c r="D1930">
        <v>222001582</v>
      </c>
      <c r="E1930">
        <v>30</v>
      </c>
      <c r="F1930" t="s">
        <v>46</v>
      </c>
      <c r="G1930" t="s">
        <v>10756</v>
      </c>
      <c r="H1930" t="s">
        <v>10756</v>
      </c>
      <c r="I1930" t="s">
        <v>1743</v>
      </c>
      <c r="J1930" t="s">
        <v>1688</v>
      </c>
    </row>
    <row r="1931" spans="1:10">
      <c r="A1931" t="s">
        <v>12470</v>
      </c>
      <c r="B1931" t="s">
        <v>10787</v>
      </c>
      <c r="C1931" t="s">
        <v>644</v>
      </c>
      <c r="D1931">
        <v>222000978</v>
      </c>
      <c r="E1931">
        <v>1</v>
      </c>
      <c r="F1931" t="s">
        <v>11368</v>
      </c>
      <c r="G1931" t="s">
        <v>10789</v>
      </c>
      <c r="H1931" t="s">
        <v>10789</v>
      </c>
      <c r="I1931" t="s">
        <v>12471</v>
      </c>
      <c r="J1931" t="s">
        <v>829</v>
      </c>
    </row>
    <row r="1932" spans="1:10">
      <c r="A1932" t="s">
        <v>12472</v>
      </c>
      <c r="B1932" t="s">
        <v>1317</v>
      </c>
      <c r="C1932" t="s">
        <v>644</v>
      </c>
      <c r="D1932">
        <v>189711289</v>
      </c>
      <c r="E1932">
        <v>2.5</v>
      </c>
      <c r="F1932" t="s">
        <v>1206</v>
      </c>
      <c r="G1932" t="s">
        <v>10756</v>
      </c>
      <c r="H1932" t="s">
        <v>10756</v>
      </c>
      <c r="J1932" t="s">
        <v>6797</v>
      </c>
    </row>
    <row r="1933" spans="1:10">
      <c r="A1933" t="s">
        <v>12473</v>
      </c>
      <c r="B1933" t="s">
        <v>47</v>
      </c>
      <c r="C1933" t="s">
        <v>644</v>
      </c>
      <c r="D1933">
        <v>181852334</v>
      </c>
      <c r="E1933">
        <v>14</v>
      </c>
      <c r="F1933" t="s">
        <v>46</v>
      </c>
      <c r="G1933" t="s">
        <v>10756</v>
      </c>
      <c r="H1933" t="s">
        <v>10756</v>
      </c>
      <c r="J1933" t="s">
        <v>10891</v>
      </c>
    </row>
    <row r="1934" spans="1:10">
      <c r="A1934" t="s">
        <v>4941</v>
      </c>
      <c r="B1934" t="s">
        <v>1176</v>
      </c>
      <c r="C1934" t="s">
        <v>115</v>
      </c>
      <c r="D1934">
        <v>180073817</v>
      </c>
      <c r="E1934">
        <v>2</v>
      </c>
      <c r="F1934" t="s">
        <v>653</v>
      </c>
      <c r="G1934" t="s">
        <v>10756</v>
      </c>
      <c r="H1934" t="s">
        <v>10756</v>
      </c>
      <c r="I1934" t="s">
        <v>4947</v>
      </c>
      <c r="J1934" t="s">
        <v>2963</v>
      </c>
    </row>
    <row r="1935" spans="1:10">
      <c r="A1935" t="s">
        <v>12474</v>
      </c>
      <c r="B1935" t="s">
        <v>4378</v>
      </c>
      <c r="C1935" t="s">
        <v>58</v>
      </c>
      <c r="D1935">
        <v>180006485</v>
      </c>
      <c r="E1935">
        <v>30</v>
      </c>
      <c r="F1935" t="s">
        <v>1906</v>
      </c>
      <c r="G1935" t="s">
        <v>10756</v>
      </c>
      <c r="H1935" t="s">
        <v>10756</v>
      </c>
      <c r="J1935" t="s">
        <v>9975</v>
      </c>
    </row>
    <row r="1936" spans="1:10">
      <c r="A1936" t="s">
        <v>12475</v>
      </c>
      <c r="B1936" t="s">
        <v>4280</v>
      </c>
      <c r="C1936" t="s">
        <v>644</v>
      </c>
      <c r="D1936">
        <v>189703372</v>
      </c>
      <c r="E1936">
        <v>100</v>
      </c>
      <c r="F1936" t="s">
        <v>653</v>
      </c>
      <c r="G1936" t="s">
        <v>10784</v>
      </c>
      <c r="H1936" t="s">
        <v>10784</v>
      </c>
      <c r="J1936" t="s">
        <v>4367</v>
      </c>
    </row>
    <row r="1937" spans="1:10">
      <c r="A1937" t="s">
        <v>12476</v>
      </c>
      <c r="B1937" t="s">
        <v>3548</v>
      </c>
      <c r="C1937" t="s">
        <v>58</v>
      </c>
      <c r="D1937">
        <v>189713767</v>
      </c>
      <c r="E1937">
        <v>100</v>
      </c>
      <c r="F1937" t="s">
        <v>653</v>
      </c>
      <c r="G1937" t="s">
        <v>10756</v>
      </c>
      <c r="H1937" t="s">
        <v>10756</v>
      </c>
      <c r="I1937" t="s">
        <v>12477</v>
      </c>
      <c r="J1937" t="s">
        <v>8051</v>
      </c>
    </row>
    <row r="1938" spans="1:10">
      <c r="A1938" t="s">
        <v>12478</v>
      </c>
      <c r="B1938" t="s">
        <v>656</v>
      </c>
      <c r="C1938" t="s">
        <v>644</v>
      </c>
      <c r="D1938">
        <v>189711212</v>
      </c>
      <c r="E1938">
        <v>5</v>
      </c>
      <c r="F1938" t="s">
        <v>653</v>
      </c>
      <c r="G1938" t="s">
        <v>10756</v>
      </c>
      <c r="H1938" t="s">
        <v>10756</v>
      </c>
      <c r="I1938" t="s">
        <v>12479</v>
      </c>
      <c r="J1938" t="s">
        <v>5881</v>
      </c>
    </row>
    <row r="1939" spans="1:10">
      <c r="A1939" t="s">
        <v>9935</v>
      </c>
      <c r="B1939" t="s">
        <v>47</v>
      </c>
      <c r="C1939" t="s">
        <v>58</v>
      </c>
      <c r="D1939">
        <v>189705223</v>
      </c>
      <c r="E1939">
        <v>28</v>
      </c>
      <c r="F1939" t="s">
        <v>46</v>
      </c>
      <c r="G1939" t="s">
        <v>10756</v>
      </c>
      <c r="H1939" t="s">
        <v>10756</v>
      </c>
      <c r="I1939" t="s">
        <v>9943</v>
      </c>
      <c r="J1939" t="s">
        <v>9938</v>
      </c>
    </row>
    <row r="1940" spans="1:10">
      <c r="A1940" t="s">
        <v>12480</v>
      </c>
      <c r="B1940" t="s">
        <v>4363</v>
      </c>
      <c r="C1940" t="s">
        <v>644</v>
      </c>
      <c r="D1940">
        <v>189755939</v>
      </c>
      <c r="E1940">
        <v>15</v>
      </c>
      <c r="F1940" t="s">
        <v>704</v>
      </c>
      <c r="G1940" t="s">
        <v>10756</v>
      </c>
      <c r="H1940" t="s">
        <v>10756</v>
      </c>
      <c r="J1940" t="s">
        <v>10122</v>
      </c>
    </row>
    <row r="1941" spans="1:10">
      <c r="A1941" t="s">
        <v>12481</v>
      </c>
      <c r="B1941" t="s">
        <v>47</v>
      </c>
      <c r="C1941" t="s">
        <v>115</v>
      </c>
      <c r="D1941">
        <v>222001652</v>
      </c>
      <c r="E1941">
        <v>100</v>
      </c>
      <c r="F1941" t="s">
        <v>46</v>
      </c>
      <c r="G1941" t="s">
        <v>10784</v>
      </c>
      <c r="H1941" t="s">
        <v>10784</v>
      </c>
      <c r="J1941" t="s">
        <v>11135</v>
      </c>
    </row>
    <row r="1942" spans="1:10">
      <c r="A1942" t="s">
        <v>12482</v>
      </c>
      <c r="B1942" t="s">
        <v>47</v>
      </c>
      <c r="C1942" t="s">
        <v>115</v>
      </c>
      <c r="D1942">
        <v>181892393</v>
      </c>
      <c r="E1942">
        <v>28</v>
      </c>
      <c r="F1942" t="s">
        <v>46</v>
      </c>
      <c r="G1942" t="s">
        <v>10756</v>
      </c>
      <c r="H1942" t="s">
        <v>10756</v>
      </c>
      <c r="I1942" t="s">
        <v>12483</v>
      </c>
      <c r="J1942" t="s">
        <v>1384</v>
      </c>
    </row>
    <row r="1943" spans="1:10">
      <c r="A1943" t="s">
        <v>12484</v>
      </c>
      <c r="B1943" t="s">
        <v>1064</v>
      </c>
      <c r="C1943" t="s">
        <v>58</v>
      </c>
      <c r="D1943">
        <v>222001020</v>
      </c>
      <c r="E1943">
        <v>140</v>
      </c>
      <c r="F1943" t="s">
        <v>798</v>
      </c>
      <c r="G1943" t="s">
        <v>10784</v>
      </c>
      <c r="H1943" t="s">
        <v>10784</v>
      </c>
      <c r="J1943" t="s">
        <v>12485</v>
      </c>
    </row>
    <row r="1944" spans="1:10">
      <c r="A1944" t="s">
        <v>1523</v>
      </c>
      <c r="B1944" t="s">
        <v>1525</v>
      </c>
      <c r="C1944" t="s">
        <v>115</v>
      </c>
      <c r="D1944">
        <v>189712241</v>
      </c>
      <c r="E1944">
        <v>135</v>
      </c>
      <c r="F1944" t="s">
        <v>653</v>
      </c>
      <c r="G1944" t="s">
        <v>10756</v>
      </c>
      <c r="H1944" t="s">
        <v>10756</v>
      </c>
      <c r="I1944" t="s">
        <v>1534</v>
      </c>
      <c r="J1944" t="s">
        <v>1529</v>
      </c>
    </row>
    <row r="1945" spans="1:10">
      <c r="A1945" t="s">
        <v>3678</v>
      </c>
      <c r="B1945" t="s">
        <v>1176</v>
      </c>
      <c r="C1945" t="s">
        <v>115</v>
      </c>
      <c r="D1945">
        <v>180076445</v>
      </c>
      <c r="E1945">
        <v>1</v>
      </c>
      <c r="F1945" t="s">
        <v>1246</v>
      </c>
      <c r="G1945" t="s">
        <v>10756</v>
      </c>
      <c r="H1945" t="s">
        <v>10756</v>
      </c>
      <c r="I1945" t="s">
        <v>3684</v>
      </c>
      <c r="J1945" t="s">
        <v>3603</v>
      </c>
    </row>
    <row r="1946" spans="1:10">
      <c r="A1946" t="s">
        <v>3096</v>
      </c>
      <c r="B1946" t="s">
        <v>47</v>
      </c>
      <c r="C1946" t="s">
        <v>132</v>
      </c>
      <c r="D1946">
        <v>181756276</v>
      </c>
      <c r="E1946">
        <v>30</v>
      </c>
      <c r="F1946" t="s">
        <v>46</v>
      </c>
      <c r="G1946" t="s">
        <v>10756</v>
      </c>
      <c r="H1946" t="s">
        <v>10756</v>
      </c>
      <c r="I1946" t="s">
        <v>3103</v>
      </c>
      <c r="J1946" t="s">
        <v>3100</v>
      </c>
    </row>
    <row r="1947" spans="1:10">
      <c r="A1947" t="s">
        <v>12486</v>
      </c>
      <c r="B1947" t="s">
        <v>47</v>
      </c>
      <c r="C1947" t="s">
        <v>58</v>
      </c>
      <c r="D1947">
        <v>181879047</v>
      </c>
      <c r="E1947">
        <v>28</v>
      </c>
      <c r="F1947" t="s">
        <v>46</v>
      </c>
      <c r="G1947" t="s">
        <v>10756</v>
      </c>
      <c r="H1947" t="s">
        <v>10756</v>
      </c>
      <c r="I1947" t="s">
        <v>12487</v>
      </c>
      <c r="J1947" t="s">
        <v>5214</v>
      </c>
    </row>
    <row r="1948" spans="1:10">
      <c r="A1948" t="s">
        <v>3688</v>
      </c>
      <c r="B1948" t="s">
        <v>1176</v>
      </c>
      <c r="C1948" t="s">
        <v>115</v>
      </c>
      <c r="D1948">
        <v>189708084</v>
      </c>
      <c r="E1948">
        <v>5</v>
      </c>
      <c r="F1948" t="s">
        <v>653</v>
      </c>
      <c r="G1948" t="s">
        <v>10756</v>
      </c>
      <c r="H1948" t="s">
        <v>10756</v>
      </c>
      <c r="I1948" t="s">
        <v>3696</v>
      </c>
      <c r="J1948" t="s">
        <v>3694</v>
      </c>
    </row>
    <row r="1949" spans="1:10">
      <c r="A1949" t="s">
        <v>2373</v>
      </c>
      <c r="B1949" t="s">
        <v>2306</v>
      </c>
      <c r="C1949" t="s">
        <v>58</v>
      </c>
      <c r="D1949">
        <v>222000174</v>
      </c>
      <c r="E1949">
        <v>0.3</v>
      </c>
      <c r="F1949" t="s">
        <v>653</v>
      </c>
      <c r="G1949" t="s">
        <v>10756</v>
      </c>
      <c r="H1949" t="s">
        <v>10756</v>
      </c>
      <c r="I1949" t="s">
        <v>2378</v>
      </c>
      <c r="J1949" t="s">
        <v>2310</v>
      </c>
    </row>
    <row r="1950" spans="1:10">
      <c r="A1950" t="s">
        <v>12488</v>
      </c>
      <c r="B1950" t="s">
        <v>47</v>
      </c>
      <c r="C1950" t="s">
        <v>644</v>
      </c>
      <c r="D1950">
        <v>189712314</v>
      </c>
      <c r="E1950">
        <v>60</v>
      </c>
      <c r="F1950" t="s">
        <v>46</v>
      </c>
      <c r="G1950" t="s">
        <v>10756</v>
      </c>
      <c r="H1950" t="s">
        <v>10756</v>
      </c>
      <c r="I1950" t="s">
        <v>12489</v>
      </c>
      <c r="J1950" t="s">
        <v>11276</v>
      </c>
    </row>
    <row r="1951" spans="1:10">
      <c r="A1951" t="s">
        <v>10683</v>
      </c>
      <c r="B1951" t="s">
        <v>47</v>
      </c>
      <c r="C1951" t="s">
        <v>115</v>
      </c>
      <c r="D1951">
        <v>189712225</v>
      </c>
      <c r="E1951">
        <v>100</v>
      </c>
      <c r="F1951" t="s">
        <v>46</v>
      </c>
      <c r="G1951" t="s">
        <v>10756</v>
      </c>
      <c r="H1951" t="s">
        <v>10756</v>
      </c>
      <c r="I1951" t="s">
        <v>10688</v>
      </c>
      <c r="J1951" t="s">
        <v>7954</v>
      </c>
    </row>
    <row r="1952" spans="1:10">
      <c r="A1952" t="s">
        <v>8664</v>
      </c>
      <c r="B1952" t="s">
        <v>47</v>
      </c>
      <c r="C1952" t="s">
        <v>115</v>
      </c>
      <c r="D1952">
        <v>180208565</v>
      </c>
      <c r="E1952">
        <v>60</v>
      </c>
      <c r="F1952" t="s">
        <v>46</v>
      </c>
      <c r="G1952" t="s">
        <v>10756</v>
      </c>
      <c r="H1952" t="s">
        <v>10756</v>
      </c>
      <c r="I1952" t="s">
        <v>8668</v>
      </c>
      <c r="J1952" t="s">
        <v>7285</v>
      </c>
    </row>
    <row r="1953" spans="1:10">
      <c r="A1953" t="s">
        <v>12490</v>
      </c>
      <c r="B1953" t="s">
        <v>47</v>
      </c>
      <c r="C1953" t="s">
        <v>644</v>
      </c>
      <c r="D1953">
        <v>180339400</v>
      </c>
      <c r="E1953">
        <v>24</v>
      </c>
      <c r="F1953" t="s">
        <v>46</v>
      </c>
      <c r="G1953" t="s">
        <v>10756</v>
      </c>
      <c r="H1953" t="s">
        <v>10756</v>
      </c>
      <c r="J1953" t="s">
        <v>12491</v>
      </c>
    </row>
    <row r="1954" spans="1:10">
      <c r="A1954" t="s">
        <v>7025</v>
      </c>
      <c r="B1954" t="s">
        <v>47</v>
      </c>
      <c r="C1954" t="s">
        <v>58</v>
      </c>
      <c r="D1954">
        <v>189762856</v>
      </c>
      <c r="E1954">
        <v>28</v>
      </c>
      <c r="F1954" t="s">
        <v>46</v>
      </c>
      <c r="G1954" t="s">
        <v>10756</v>
      </c>
      <c r="H1954" t="s">
        <v>10756</v>
      </c>
      <c r="I1954" t="s">
        <v>7033</v>
      </c>
      <c r="J1954" t="s">
        <v>7028</v>
      </c>
    </row>
    <row r="1955" spans="1:10">
      <c r="A1955" t="s">
        <v>948</v>
      </c>
      <c r="B1955" t="s">
        <v>937</v>
      </c>
      <c r="C1955" t="s">
        <v>115</v>
      </c>
      <c r="D1955">
        <v>189753544</v>
      </c>
      <c r="E1955">
        <v>3</v>
      </c>
      <c r="F1955" t="s">
        <v>704</v>
      </c>
      <c r="G1955" t="s">
        <v>10756</v>
      </c>
      <c r="H1955" t="s">
        <v>10756</v>
      </c>
      <c r="I1955" t="s">
        <v>955</v>
      </c>
      <c r="J1955" t="s">
        <v>952</v>
      </c>
    </row>
    <row r="1956" spans="1:10">
      <c r="A1956" t="s">
        <v>12492</v>
      </c>
      <c r="B1956" t="s">
        <v>656</v>
      </c>
      <c r="C1956" t="s">
        <v>58</v>
      </c>
      <c r="D1956">
        <v>222001394</v>
      </c>
      <c r="E1956">
        <v>5</v>
      </c>
      <c r="F1956" t="s">
        <v>1769</v>
      </c>
      <c r="G1956" t="s">
        <v>10784</v>
      </c>
      <c r="H1956" t="s">
        <v>10784</v>
      </c>
      <c r="J1956" t="s">
        <v>1818</v>
      </c>
    </row>
    <row r="1957" spans="1:10">
      <c r="A1957" t="s">
        <v>304</v>
      </c>
      <c r="B1957" t="s">
        <v>47</v>
      </c>
      <c r="C1957" t="s">
        <v>115</v>
      </c>
      <c r="D1957">
        <v>222001429</v>
      </c>
      <c r="E1957">
        <v>30</v>
      </c>
      <c r="F1957" t="s">
        <v>46</v>
      </c>
      <c r="G1957" t="s">
        <v>10756</v>
      </c>
      <c r="H1957" t="s">
        <v>10756</v>
      </c>
      <c r="I1957" t="s">
        <v>313</v>
      </c>
      <c r="J1957" t="s">
        <v>310</v>
      </c>
    </row>
    <row r="1958" spans="1:10">
      <c r="A1958" t="s">
        <v>10554</v>
      </c>
      <c r="B1958" t="s">
        <v>1064</v>
      </c>
      <c r="C1958" t="s">
        <v>58</v>
      </c>
      <c r="D1958">
        <v>222001026</v>
      </c>
      <c r="E1958">
        <v>150</v>
      </c>
      <c r="F1958" t="s">
        <v>798</v>
      </c>
      <c r="G1958" t="s">
        <v>10756</v>
      </c>
      <c r="H1958" t="s">
        <v>10756</v>
      </c>
      <c r="I1958" t="s">
        <v>10562</v>
      </c>
      <c r="J1958" t="s">
        <v>9830</v>
      </c>
    </row>
    <row r="1959" spans="1:10">
      <c r="A1959" t="s">
        <v>12493</v>
      </c>
      <c r="B1959" t="s">
        <v>6550</v>
      </c>
      <c r="C1959" t="s">
        <v>644</v>
      </c>
      <c r="D1959">
        <v>180090356</v>
      </c>
      <c r="E1959">
        <v>100</v>
      </c>
      <c r="F1959" t="s">
        <v>653</v>
      </c>
      <c r="G1959" t="s">
        <v>10756</v>
      </c>
      <c r="H1959" t="s">
        <v>10756</v>
      </c>
      <c r="I1959" t="s">
        <v>6556</v>
      </c>
      <c r="J1959" t="s">
        <v>6554</v>
      </c>
    </row>
    <row r="1960" spans="1:10">
      <c r="A1960" t="s">
        <v>12494</v>
      </c>
      <c r="B1960" t="s">
        <v>75</v>
      </c>
      <c r="C1960" t="s">
        <v>115</v>
      </c>
      <c r="D1960">
        <v>189714630</v>
      </c>
      <c r="E1960">
        <v>100</v>
      </c>
      <c r="F1960" t="s">
        <v>74</v>
      </c>
      <c r="G1960" t="s">
        <v>10784</v>
      </c>
      <c r="H1960" t="s">
        <v>10784</v>
      </c>
      <c r="J1960" t="s">
        <v>8051</v>
      </c>
    </row>
    <row r="1961" spans="1:10">
      <c r="A1961" t="s">
        <v>8753</v>
      </c>
      <c r="B1961" t="s">
        <v>47</v>
      </c>
      <c r="C1961" t="s">
        <v>115</v>
      </c>
      <c r="D1961">
        <v>180142318</v>
      </c>
      <c r="E1961">
        <v>28</v>
      </c>
      <c r="F1961" t="s">
        <v>46</v>
      </c>
      <c r="G1961" t="s">
        <v>10756</v>
      </c>
      <c r="H1961" t="s">
        <v>10756</v>
      </c>
      <c r="I1961" t="s">
        <v>8758</v>
      </c>
      <c r="J1961" t="s">
        <v>4199</v>
      </c>
    </row>
    <row r="1962" spans="1:10">
      <c r="A1962" t="s">
        <v>9333</v>
      </c>
      <c r="B1962" t="s">
        <v>47</v>
      </c>
      <c r="C1962" t="s">
        <v>58</v>
      </c>
      <c r="D1962">
        <v>222001081</v>
      </c>
      <c r="E1962">
        <v>28</v>
      </c>
      <c r="F1962" t="s">
        <v>46</v>
      </c>
      <c r="G1962" t="s">
        <v>10756</v>
      </c>
      <c r="H1962" t="s">
        <v>10756</v>
      </c>
      <c r="I1962" t="s">
        <v>9340</v>
      </c>
      <c r="J1962" t="s">
        <v>7390</v>
      </c>
    </row>
    <row r="1963" spans="1:10">
      <c r="A1963" t="s">
        <v>12495</v>
      </c>
      <c r="B1963" t="s">
        <v>1176</v>
      </c>
      <c r="C1963" t="s">
        <v>132</v>
      </c>
      <c r="D1963">
        <v>180073812</v>
      </c>
      <c r="E1963">
        <v>1</v>
      </c>
      <c r="F1963" t="s">
        <v>1246</v>
      </c>
      <c r="G1963" t="s">
        <v>10756</v>
      </c>
      <c r="H1963" t="s">
        <v>10756</v>
      </c>
      <c r="J1963" t="s">
        <v>11382</v>
      </c>
    </row>
    <row r="1964" spans="1:10">
      <c r="A1964" t="s">
        <v>6541</v>
      </c>
      <c r="B1964" t="s">
        <v>1157</v>
      </c>
      <c r="C1964" t="s">
        <v>58</v>
      </c>
      <c r="D1964">
        <v>181861436</v>
      </c>
      <c r="E1964">
        <v>100</v>
      </c>
      <c r="F1964" t="s">
        <v>653</v>
      </c>
      <c r="G1964" t="s">
        <v>10756</v>
      </c>
      <c r="H1964" t="s">
        <v>10756</v>
      </c>
      <c r="I1964" t="s">
        <v>6546</v>
      </c>
      <c r="J1964" t="s">
        <v>4367</v>
      </c>
    </row>
    <row r="1965" spans="1:10">
      <c r="A1965" t="s">
        <v>7224</v>
      </c>
      <c r="B1965" t="s">
        <v>47</v>
      </c>
      <c r="C1965" t="s">
        <v>58</v>
      </c>
      <c r="D1965">
        <v>189753434</v>
      </c>
      <c r="E1965">
        <v>100</v>
      </c>
      <c r="F1965" t="s">
        <v>46</v>
      </c>
      <c r="G1965" t="s">
        <v>10756</v>
      </c>
      <c r="H1965" t="s">
        <v>10756</v>
      </c>
      <c r="I1965" t="s">
        <v>7230</v>
      </c>
      <c r="J1965" t="s">
        <v>733</v>
      </c>
    </row>
    <row r="1966" spans="1:10">
      <c r="A1966" t="s">
        <v>12496</v>
      </c>
      <c r="B1966" t="s">
        <v>47</v>
      </c>
      <c r="C1966" t="s">
        <v>58</v>
      </c>
      <c r="D1966">
        <v>180106076</v>
      </c>
      <c r="E1966">
        <v>28</v>
      </c>
      <c r="F1966" t="s">
        <v>46</v>
      </c>
      <c r="G1966" t="s">
        <v>10756</v>
      </c>
      <c r="H1966" t="s">
        <v>10756</v>
      </c>
      <c r="I1966" t="s">
        <v>12497</v>
      </c>
      <c r="J1966" t="s">
        <v>11558</v>
      </c>
    </row>
    <row r="1967" spans="1:10">
      <c r="A1967" t="s">
        <v>3116</v>
      </c>
      <c r="B1967" t="s">
        <v>937</v>
      </c>
      <c r="C1967" t="s">
        <v>132</v>
      </c>
      <c r="D1967">
        <v>189709944</v>
      </c>
      <c r="E1967">
        <v>1</v>
      </c>
      <c r="F1967" t="s">
        <v>1983</v>
      </c>
      <c r="G1967" t="s">
        <v>10756</v>
      </c>
      <c r="H1967" t="s">
        <v>10756</v>
      </c>
      <c r="I1967" t="s">
        <v>3121</v>
      </c>
      <c r="J1967" t="s">
        <v>2731</v>
      </c>
    </row>
    <row r="1968" spans="1:10">
      <c r="A1968" t="s">
        <v>12498</v>
      </c>
      <c r="B1968" t="s">
        <v>75</v>
      </c>
      <c r="C1968" t="s">
        <v>115</v>
      </c>
      <c r="D1968">
        <v>181800368</v>
      </c>
      <c r="E1968">
        <v>1</v>
      </c>
      <c r="F1968" t="s">
        <v>74</v>
      </c>
      <c r="G1968" t="s">
        <v>10756</v>
      </c>
      <c r="H1968" t="s">
        <v>10756</v>
      </c>
      <c r="J1968" t="s">
        <v>11636</v>
      </c>
    </row>
    <row r="1969" spans="1:10">
      <c r="A1969" t="s">
        <v>12499</v>
      </c>
      <c r="B1969" t="s">
        <v>47</v>
      </c>
      <c r="C1969" t="s">
        <v>58</v>
      </c>
      <c r="D1969">
        <v>181934797</v>
      </c>
      <c r="E1969">
        <v>56</v>
      </c>
      <c r="F1969" t="s">
        <v>46</v>
      </c>
      <c r="G1969" t="s">
        <v>10756</v>
      </c>
      <c r="H1969" t="s">
        <v>10756</v>
      </c>
      <c r="I1969" t="s">
        <v>251</v>
      </c>
      <c r="J1969" t="s">
        <v>145</v>
      </c>
    </row>
    <row r="1970" spans="1:10">
      <c r="A1970" t="s">
        <v>12500</v>
      </c>
      <c r="B1970" t="s">
        <v>4363</v>
      </c>
      <c r="C1970" t="s">
        <v>58</v>
      </c>
      <c r="D1970">
        <v>189702856</v>
      </c>
      <c r="E1970">
        <v>15</v>
      </c>
      <c r="F1970" t="s">
        <v>704</v>
      </c>
      <c r="G1970" t="s">
        <v>10756</v>
      </c>
      <c r="H1970" t="s">
        <v>10756</v>
      </c>
      <c r="I1970" t="s">
        <v>12501</v>
      </c>
      <c r="J1970" t="s">
        <v>747</v>
      </c>
    </row>
    <row r="1971" spans="1:10">
      <c r="A1971" t="s">
        <v>1892</v>
      </c>
      <c r="B1971" t="s">
        <v>1176</v>
      </c>
      <c r="C1971" t="s">
        <v>115</v>
      </c>
      <c r="D1971">
        <v>181871852</v>
      </c>
      <c r="E1971">
        <v>10</v>
      </c>
      <c r="F1971" t="s">
        <v>653</v>
      </c>
      <c r="G1971" t="s">
        <v>10756</v>
      </c>
      <c r="H1971" t="s">
        <v>10756</v>
      </c>
      <c r="I1971" t="s">
        <v>1901</v>
      </c>
      <c r="J1971" t="s">
        <v>1896</v>
      </c>
    </row>
    <row r="1972" spans="1:10">
      <c r="A1972" t="s">
        <v>6802</v>
      </c>
      <c r="B1972" t="s">
        <v>1157</v>
      </c>
      <c r="C1972" t="s">
        <v>644</v>
      </c>
      <c r="D1972">
        <v>189711309</v>
      </c>
      <c r="E1972">
        <v>5</v>
      </c>
      <c r="F1972" t="s">
        <v>1206</v>
      </c>
      <c r="G1972" t="s">
        <v>10756</v>
      </c>
      <c r="H1972" t="s">
        <v>10756</v>
      </c>
      <c r="I1972" t="s">
        <v>6810</v>
      </c>
      <c r="J1972" t="s">
        <v>773</v>
      </c>
    </row>
    <row r="1973" spans="1:10">
      <c r="A1973" t="s">
        <v>8636</v>
      </c>
      <c r="B1973" t="s">
        <v>47</v>
      </c>
      <c r="C1973" t="s">
        <v>115</v>
      </c>
      <c r="D1973">
        <v>222001088</v>
      </c>
      <c r="E1973">
        <v>84</v>
      </c>
      <c r="F1973" t="s">
        <v>46</v>
      </c>
      <c r="G1973" t="s">
        <v>10756</v>
      </c>
      <c r="H1973" t="s">
        <v>10756</v>
      </c>
      <c r="I1973" t="s">
        <v>8643</v>
      </c>
      <c r="J1973" t="s">
        <v>3614</v>
      </c>
    </row>
    <row r="1974" spans="1:10">
      <c r="A1974" t="s">
        <v>12502</v>
      </c>
      <c r="B1974" t="s">
        <v>656</v>
      </c>
      <c r="C1974" t="s">
        <v>115</v>
      </c>
      <c r="D1974">
        <v>189703838</v>
      </c>
      <c r="E1974">
        <v>3</v>
      </c>
      <c r="F1974" t="s">
        <v>653</v>
      </c>
      <c r="G1974" t="s">
        <v>10756</v>
      </c>
      <c r="H1974" t="s">
        <v>10756</v>
      </c>
      <c r="I1974" t="s">
        <v>12503</v>
      </c>
      <c r="J1974" t="s">
        <v>1775</v>
      </c>
    </row>
    <row r="1975" spans="1:10">
      <c r="A1975" t="s">
        <v>12504</v>
      </c>
      <c r="B1975" t="s">
        <v>47</v>
      </c>
      <c r="C1975" t="s">
        <v>644</v>
      </c>
      <c r="D1975">
        <v>181829749</v>
      </c>
      <c r="E1975">
        <v>60</v>
      </c>
      <c r="F1975" t="s">
        <v>46</v>
      </c>
      <c r="G1975" t="s">
        <v>10756</v>
      </c>
      <c r="H1975" t="s">
        <v>10756</v>
      </c>
      <c r="J1975" t="s">
        <v>12505</v>
      </c>
    </row>
    <row r="1976" spans="1:10">
      <c r="A1976" t="s">
        <v>6085</v>
      </c>
      <c r="B1976" t="s">
        <v>47</v>
      </c>
      <c r="C1976" t="s">
        <v>58</v>
      </c>
      <c r="D1976">
        <v>180339466</v>
      </c>
      <c r="E1976">
        <v>6</v>
      </c>
      <c r="F1976" t="s">
        <v>46</v>
      </c>
      <c r="G1976" t="s">
        <v>10756</v>
      </c>
      <c r="H1976" t="s">
        <v>10756</v>
      </c>
      <c r="I1976" t="s">
        <v>6093</v>
      </c>
      <c r="J1976" t="s">
        <v>6088</v>
      </c>
    </row>
    <row r="1977" spans="1:10">
      <c r="A1977" t="s">
        <v>12506</v>
      </c>
      <c r="B1977" t="s">
        <v>1176</v>
      </c>
      <c r="C1977" t="s">
        <v>115</v>
      </c>
      <c r="D1977">
        <v>180157156</v>
      </c>
      <c r="E1977">
        <v>1</v>
      </c>
      <c r="F1977" t="s">
        <v>1246</v>
      </c>
      <c r="G1977" t="s">
        <v>10756</v>
      </c>
      <c r="H1977" t="s">
        <v>10756</v>
      </c>
      <c r="J1977" t="s">
        <v>12507</v>
      </c>
    </row>
    <row r="1978" spans="1:10">
      <c r="A1978" t="s">
        <v>4604</v>
      </c>
      <c r="B1978" t="s">
        <v>1176</v>
      </c>
      <c r="C1978" t="s">
        <v>58</v>
      </c>
      <c r="D1978">
        <v>180075798</v>
      </c>
      <c r="E1978">
        <v>2</v>
      </c>
      <c r="F1978" t="s">
        <v>653</v>
      </c>
      <c r="G1978" t="s">
        <v>10756</v>
      </c>
      <c r="H1978" t="s">
        <v>10756</v>
      </c>
      <c r="I1978" t="s">
        <v>4612</v>
      </c>
      <c r="J1978" t="s">
        <v>4608</v>
      </c>
    </row>
    <row r="1979" spans="1:10">
      <c r="A1979" t="s">
        <v>8708</v>
      </c>
      <c r="B1979" t="s">
        <v>75</v>
      </c>
      <c r="C1979" t="s">
        <v>132</v>
      </c>
      <c r="D1979">
        <v>222001424</v>
      </c>
      <c r="E1979">
        <v>60</v>
      </c>
      <c r="F1979" t="s">
        <v>74</v>
      </c>
      <c r="G1979" t="s">
        <v>10756</v>
      </c>
      <c r="H1979" t="s">
        <v>10756</v>
      </c>
      <c r="I1979" t="s">
        <v>8712</v>
      </c>
      <c r="J1979" t="s">
        <v>589</v>
      </c>
    </row>
    <row r="1980" spans="1:10">
      <c r="A1980" t="s">
        <v>5487</v>
      </c>
      <c r="B1980" t="s">
        <v>1176</v>
      </c>
      <c r="C1980" t="s">
        <v>115</v>
      </c>
      <c r="D1980">
        <v>180185518</v>
      </c>
      <c r="E1980">
        <v>1</v>
      </c>
      <c r="F1980" t="s">
        <v>1246</v>
      </c>
      <c r="G1980" t="s">
        <v>10756</v>
      </c>
      <c r="H1980" t="s">
        <v>10756</v>
      </c>
      <c r="I1980" t="s">
        <v>5494</v>
      </c>
      <c r="J1980" t="s">
        <v>5491</v>
      </c>
    </row>
    <row r="1981" spans="1:10">
      <c r="A1981" t="s">
        <v>8509</v>
      </c>
      <c r="B1981" t="s">
        <v>47</v>
      </c>
      <c r="C1981" t="s">
        <v>58</v>
      </c>
      <c r="D1981">
        <v>180670492</v>
      </c>
      <c r="E1981">
        <v>56</v>
      </c>
      <c r="F1981" t="s">
        <v>46</v>
      </c>
      <c r="G1981" t="s">
        <v>10756</v>
      </c>
      <c r="H1981" t="s">
        <v>10756</v>
      </c>
      <c r="I1981" t="s">
        <v>8514</v>
      </c>
      <c r="J1981" t="s">
        <v>7272</v>
      </c>
    </row>
    <row r="1982" spans="1:10">
      <c r="A1982" t="s">
        <v>2973</v>
      </c>
      <c r="B1982" t="s">
        <v>1176</v>
      </c>
      <c r="C1982" t="s">
        <v>115</v>
      </c>
      <c r="D1982">
        <v>222001598</v>
      </c>
      <c r="E1982">
        <v>100</v>
      </c>
      <c r="F1982" t="s">
        <v>653</v>
      </c>
      <c r="G1982" t="s">
        <v>10784</v>
      </c>
      <c r="H1982" t="s">
        <v>10784</v>
      </c>
      <c r="I1982" t="s">
        <v>2976</v>
      </c>
      <c r="J1982" t="s">
        <v>2899</v>
      </c>
    </row>
    <row r="1983" spans="1:10">
      <c r="A1983" t="s">
        <v>4314</v>
      </c>
      <c r="B1983" t="s">
        <v>47</v>
      </c>
      <c r="C1983" t="s">
        <v>58</v>
      </c>
      <c r="D1983">
        <v>180132386</v>
      </c>
      <c r="E1983">
        <v>28</v>
      </c>
      <c r="F1983" t="s">
        <v>46</v>
      </c>
      <c r="G1983" t="s">
        <v>10756</v>
      </c>
      <c r="H1983" t="s">
        <v>10756</v>
      </c>
      <c r="I1983" t="s">
        <v>4322</v>
      </c>
      <c r="J1983" t="s">
        <v>4320</v>
      </c>
    </row>
    <row r="1984" spans="1:10">
      <c r="A1984" t="s">
        <v>9984</v>
      </c>
      <c r="B1984" t="s">
        <v>4363</v>
      </c>
      <c r="C1984" t="s">
        <v>58</v>
      </c>
      <c r="D1984">
        <v>189709033</v>
      </c>
      <c r="E1984">
        <v>20</v>
      </c>
      <c r="F1984" t="s">
        <v>704</v>
      </c>
      <c r="G1984" t="s">
        <v>10756</v>
      </c>
      <c r="H1984" t="s">
        <v>10756</v>
      </c>
      <c r="I1984" t="s">
        <v>9992</v>
      </c>
      <c r="J1984" t="s">
        <v>9987</v>
      </c>
    </row>
    <row r="1985" spans="1:10">
      <c r="A1985" t="s">
        <v>12508</v>
      </c>
      <c r="B1985" t="s">
        <v>376</v>
      </c>
      <c r="C1985" t="s">
        <v>58</v>
      </c>
      <c r="D1985">
        <v>189715305</v>
      </c>
      <c r="E1985">
        <v>28</v>
      </c>
      <c r="F1985" t="s">
        <v>46</v>
      </c>
      <c r="G1985" t="s">
        <v>10756</v>
      </c>
      <c r="H1985" t="s">
        <v>10756</v>
      </c>
      <c r="J1985" t="s">
        <v>362</v>
      </c>
    </row>
    <row r="1986" spans="1:10">
      <c r="A1986" t="s">
        <v>12509</v>
      </c>
      <c r="B1986" t="s">
        <v>47</v>
      </c>
      <c r="C1986" t="s">
        <v>115</v>
      </c>
      <c r="D1986">
        <v>180339393</v>
      </c>
      <c r="E1986">
        <v>56</v>
      </c>
      <c r="F1986" t="s">
        <v>46</v>
      </c>
      <c r="G1986" t="s">
        <v>10756</v>
      </c>
      <c r="H1986" t="s">
        <v>10756</v>
      </c>
      <c r="I1986" t="s">
        <v>12510</v>
      </c>
      <c r="J1986" t="s">
        <v>2385</v>
      </c>
    </row>
    <row r="1987" spans="1:10">
      <c r="A1987" t="s">
        <v>12511</v>
      </c>
      <c r="B1987" t="s">
        <v>47</v>
      </c>
      <c r="C1987" t="s">
        <v>58</v>
      </c>
      <c r="D1987">
        <v>180339583</v>
      </c>
      <c r="E1987">
        <v>28</v>
      </c>
      <c r="F1987" t="s">
        <v>46</v>
      </c>
      <c r="G1987" t="s">
        <v>10756</v>
      </c>
      <c r="H1987" t="s">
        <v>10756</v>
      </c>
      <c r="I1987" t="s">
        <v>12512</v>
      </c>
      <c r="J1987" t="s">
        <v>12135</v>
      </c>
    </row>
    <row r="1988" spans="1:10">
      <c r="A1988" t="s">
        <v>8085</v>
      </c>
      <c r="B1988" t="s">
        <v>47</v>
      </c>
      <c r="C1988" t="s">
        <v>58</v>
      </c>
      <c r="D1988">
        <v>222001094</v>
      </c>
      <c r="E1988">
        <v>28</v>
      </c>
      <c r="F1988" t="s">
        <v>46</v>
      </c>
      <c r="G1988" t="s">
        <v>10756</v>
      </c>
      <c r="H1988" t="s">
        <v>10756</v>
      </c>
      <c r="I1988" t="s">
        <v>8089</v>
      </c>
      <c r="J1988" t="s">
        <v>7041</v>
      </c>
    </row>
    <row r="1989" spans="1:10">
      <c r="A1989" t="s">
        <v>12513</v>
      </c>
      <c r="B1989" t="s">
        <v>47</v>
      </c>
      <c r="C1989" t="s">
        <v>58</v>
      </c>
      <c r="D1989">
        <v>181917410</v>
      </c>
      <c r="E1989">
        <v>60</v>
      </c>
      <c r="F1989" t="s">
        <v>46</v>
      </c>
      <c r="G1989" t="s">
        <v>10756</v>
      </c>
      <c r="H1989" t="s">
        <v>10756</v>
      </c>
      <c r="I1989" t="s">
        <v>12514</v>
      </c>
      <c r="J1989" t="s">
        <v>3539</v>
      </c>
    </row>
    <row r="1990" spans="1:10">
      <c r="A1990" t="s">
        <v>491</v>
      </c>
      <c r="B1990" t="s">
        <v>75</v>
      </c>
      <c r="C1990" t="s">
        <v>58</v>
      </c>
      <c r="D1990">
        <v>189710326</v>
      </c>
      <c r="E1990">
        <v>100</v>
      </c>
      <c r="F1990" t="s">
        <v>74</v>
      </c>
      <c r="G1990" t="s">
        <v>10756</v>
      </c>
      <c r="H1990" t="s">
        <v>10756</v>
      </c>
      <c r="I1990" t="s">
        <v>499</v>
      </c>
      <c r="J1990" t="s">
        <v>495</v>
      </c>
    </row>
    <row r="1991" spans="1:10">
      <c r="A1991" t="s">
        <v>1860</v>
      </c>
      <c r="B1991" t="s">
        <v>1176</v>
      </c>
      <c r="C1991" t="s">
        <v>115</v>
      </c>
      <c r="D1991">
        <v>189753628</v>
      </c>
      <c r="E1991">
        <v>8</v>
      </c>
      <c r="F1991" t="s">
        <v>653</v>
      </c>
      <c r="G1991" t="s">
        <v>10756</v>
      </c>
      <c r="H1991" t="s">
        <v>10756</v>
      </c>
      <c r="I1991" t="s">
        <v>1865</v>
      </c>
      <c r="J1991" t="s">
        <v>1852</v>
      </c>
    </row>
    <row r="1992" spans="1:10">
      <c r="A1992" t="s">
        <v>7628</v>
      </c>
      <c r="B1992" t="s">
        <v>47</v>
      </c>
      <c r="C1992" t="s">
        <v>58</v>
      </c>
      <c r="D1992">
        <v>189714134</v>
      </c>
      <c r="E1992">
        <v>100</v>
      </c>
      <c r="F1992" t="s">
        <v>46</v>
      </c>
      <c r="G1992" t="s">
        <v>10756</v>
      </c>
      <c r="H1992" t="s">
        <v>10756</v>
      </c>
      <c r="I1992" t="s">
        <v>7633</v>
      </c>
      <c r="J1992" t="s">
        <v>7188</v>
      </c>
    </row>
    <row r="1993" spans="1:10">
      <c r="A1993" t="s">
        <v>5157</v>
      </c>
      <c r="B1993" t="s">
        <v>877</v>
      </c>
      <c r="C1993" t="s">
        <v>58</v>
      </c>
      <c r="D1993">
        <v>180302525</v>
      </c>
      <c r="E1993">
        <v>100</v>
      </c>
      <c r="F1993" t="s">
        <v>653</v>
      </c>
      <c r="G1993" t="s">
        <v>10756</v>
      </c>
      <c r="H1993" t="s">
        <v>10756</v>
      </c>
      <c r="I1993" t="s">
        <v>5166</v>
      </c>
      <c r="J1993" t="s">
        <v>5161</v>
      </c>
    </row>
    <row r="1994" spans="1:10">
      <c r="A1994" t="s">
        <v>12515</v>
      </c>
      <c r="B1994" t="s">
        <v>47</v>
      </c>
      <c r="C1994" t="s">
        <v>58</v>
      </c>
      <c r="D1994">
        <v>180105391</v>
      </c>
      <c r="E1994">
        <v>60</v>
      </c>
      <c r="F1994" t="s">
        <v>46</v>
      </c>
      <c r="G1994" t="s">
        <v>10756</v>
      </c>
      <c r="H1994" t="s">
        <v>10756</v>
      </c>
      <c r="I1994" t="s">
        <v>12245</v>
      </c>
      <c r="J1994" t="s">
        <v>4639</v>
      </c>
    </row>
    <row r="1995" spans="1:10">
      <c r="A1995" t="s">
        <v>12516</v>
      </c>
      <c r="B1995" t="s">
        <v>47</v>
      </c>
      <c r="C1995" t="s">
        <v>58</v>
      </c>
      <c r="D1995">
        <v>222000907</v>
      </c>
      <c r="E1995">
        <v>84</v>
      </c>
      <c r="F1995" t="s">
        <v>46</v>
      </c>
      <c r="G1995" t="s">
        <v>10784</v>
      </c>
      <c r="H1995" t="s">
        <v>10784</v>
      </c>
      <c r="J1995" t="s">
        <v>10341</v>
      </c>
    </row>
    <row r="1996" spans="1:10">
      <c r="A1996" t="s">
        <v>12517</v>
      </c>
      <c r="B1996" t="s">
        <v>1064</v>
      </c>
      <c r="C1996" t="s">
        <v>58</v>
      </c>
      <c r="D1996">
        <v>222001021</v>
      </c>
      <c r="E1996">
        <v>120</v>
      </c>
      <c r="F1996" t="s">
        <v>798</v>
      </c>
      <c r="G1996" t="s">
        <v>10784</v>
      </c>
      <c r="H1996" t="s">
        <v>10784</v>
      </c>
      <c r="J1996" t="s">
        <v>12518</v>
      </c>
    </row>
    <row r="1997" spans="1:10">
      <c r="A1997" t="s">
        <v>6336</v>
      </c>
      <c r="B1997" t="s">
        <v>1176</v>
      </c>
      <c r="C1997" t="s">
        <v>115</v>
      </c>
      <c r="D1997">
        <v>181839842</v>
      </c>
      <c r="E1997">
        <v>1</v>
      </c>
      <c r="F1997" t="s">
        <v>1246</v>
      </c>
      <c r="G1997" t="s">
        <v>10756</v>
      </c>
      <c r="H1997" t="s">
        <v>10756</v>
      </c>
      <c r="I1997" t="s">
        <v>6340</v>
      </c>
      <c r="J1997" t="s">
        <v>5052</v>
      </c>
    </row>
    <row r="1998" spans="1:10">
      <c r="A1998" t="s">
        <v>12519</v>
      </c>
      <c r="B1998" t="s">
        <v>10787</v>
      </c>
      <c r="C1998" t="s">
        <v>644</v>
      </c>
      <c r="D1998">
        <v>222000988</v>
      </c>
      <c r="E1998">
        <v>1</v>
      </c>
      <c r="F1998" t="s">
        <v>11119</v>
      </c>
      <c r="G1998" t="s">
        <v>10789</v>
      </c>
      <c r="H1998" t="s">
        <v>10789</v>
      </c>
      <c r="I1998" t="s">
        <v>12520</v>
      </c>
      <c r="J1998" t="s">
        <v>829</v>
      </c>
    </row>
    <row r="1999" spans="1:10">
      <c r="A1999" t="s">
        <v>5612</v>
      </c>
      <c r="B1999" t="s">
        <v>1176</v>
      </c>
      <c r="C1999" t="s">
        <v>58</v>
      </c>
      <c r="D1999">
        <v>180057867</v>
      </c>
      <c r="E1999">
        <v>1</v>
      </c>
      <c r="F1999" t="s">
        <v>1246</v>
      </c>
      <c r="G1999" t="s">
        <v>10756</v>
      </c>
      <c r="H1999" t="s">
        <v>10756</v>
      </c>
      <c r="I1999" t="s">
        <v>5620</v>
      </c>
      <c r="J1999" t="s">
        <v>5618</v>
      </c>
    </row>
    <row r="2000" spans="1:10">
      <c r="A2000" t="s">
        <v>976</v>
      </c>
      <c r="B2000" t="s">
        <v>978</v>
      </c>
      <c r="C2000" t="s">
        <v>58</v>
      </c>
      <c r="D2000">
        <v>189707390</v>
      </c>
      <c r="E2000">
        <v>10</v>
      </c>
      <c r="F2000" t="s">
        <v>653</v>
      </c>
      <c r="G2000" t="s">
        <v>10756</v>
      </c>
      <c r="H2000" t="s">
        <v>10756</v>
      </c>
      <c r="I2000" t="s">
        <v>988</v>
      </c>
      <c r="J2000" t="s">
        <v>983</v>
      </c>
    </row>
    <row r="2001" spans="1:10">
      <c r="A2001" t="s">
        <v>9783</v>
      </c>
      <c r="B2001" t="s">
        <v>1193</v>
      </c>
      <c r="C2001" t="s">
        <v>115</v>
      </c>
      <c r="D2001">
        <v>180019333</v>
      </c>
      <c r="E2001">
        <v>1</v>
      </c>
      <c r="F2001" t="s">
        <v>1206</v>
      </c>
      <c r="G2001" t="s">
        <v>10756</v>
      </c>
      <c r="H2001" t="s">
        <v>10756</v>
      </c>
      <c r="I2001" t="s">
        <v>9790</v>
      </c>
      <c r="J2001" t="s">
        <v>1226</v>
      </c>
    </row>
    <row r="2002" spans="1:10">
      <c r="A2002" t="s">
        <v>4043</v>
      </c>
      <c r="B2002" t="s">
        <v>1176</v>
      </c>
      <c r="C2002" t="s">
        <v>115</v>
      </c>
      <c r="D2002">
        <v>180172066</v>
      </c>
      <c r="E2002">
        <v>1</v>
      </c>
      <c r="F2002" t="s">
        <v>1246</v>
      </c>
      <c r="G2002" t="s">
        <v>10756</v>
      </c>
      <c r="H2002" t="s">
        <v>10756</v>
      </c>
      <c r="I2002" t="s">
        <v>4048</v>
      </c>
      <c r="J2002" t="s">
        <v>3965</v>
      </c>
    </row>
    <row r="2003" spans="1:10">
      <c r="A2003" t="s">
        <v>12521</v>
      </c>
      <c r="B2003" t="s">
        <v>1045</v>
      </c>
      <c r="C2003" t="s">
        <v>644</v>
      </c>
      <c r="D2003">
        <v>189706000</v>
      </c>
      <c r="E2003">
        <v>15</v>
      </c>
      <c r="F2003" t="s">
        <v>704</v>
      </c>
      <c r="G2003" t="s">
        <v>10756</v>
      </c>
      <c r="H2003" t="s">
        <v>10756</v>
      </c>
      <c r="J2003" t="s">
        <v>6114</v>
      </c>
    </row>
    <row r="2004" spans="1:10">
      <c r="A2004" t="s">
        <v>12522</v>
      </c>
      <c r="B2004" t="s">
        <v>47</v>
      </c>
      <c r="C2004" t="s">
        <v>58</v>
      </c>
      <c r="D2004">
        <v>181917401</v>
      </c>
      <c r="E2004">
        <v>10</v>
      </c>
      <c r="F2004" t="s">
        <v>46</v>
      </c>
      <c r="G2004" t="s">
        <v>10784</v>
      </c>
      <c r="H2004" t="s">
        <v>10784</v>
      </c>
      <c r="J2004" t="s">
        <v>1701</v>
      </c>
    </row>
    <row r="2005" spans="1:10">
      <c r="A2005" t="s">
        <v>12523</v>
      </c>
      <c r="B2005" t="s">
        <v>4378</v>
      </c>
      <c r="C2005" t="s">
        <v>644</v>
      </c>
      <c r="D2005">
        <v>180177656</v>
      </c>
      <c r="E2005">
        <v>60</v>
      </c>
      <c r="F2005" t="s">
        <v>12524</v>
      </c>
      <c r="G2005" t="s">
        <v>10756</v>
      </c>
      <c r="H2005" t="s">
        <v>10756</v>
      </c>
      <c r="J2005" t="s">
        <v>11751</v>
      </c>
    </row>
    <row r="2006" spans="1:10">
      <c r="A2006" t="s">
        <v>5322</v>
      </c>
      <c r="B2006" t="s">
        <v>1176</v>
      </c>
      <c r="C2006" t="s">
        <v>644</v>
      </c>
      <c r="D2006">
        <v>222000942</v>
      </c>
      <c r="E2006">
        <v>1</v>
      </c>
      <c r="F2006" t="s">
        <v>1246</v>
      </c>
      <c r="G2006" t="s">
        <v>10756</v>
      </c>
      <c r="H2006" t="s">
        <v>10756</v>
      </c>
      <c r="I2006" t="s">
        <v>5328</v>
      </c>
      <c r="J2006" t="s">
        <v>5326</v>
      </c>
    </row>
    <row r="2007" spans="1:10">
      <c r="A2007" t="s">
        <v>1305</v>
      </c>
      <c r="B2007" t="s">
        <v>1176</v>
      </c>
      <c r="C2007" t="s">
        <v>115</v>
      </c>
      <c r="D2007">
        <v>181830445</v>
      </c>
      <c r="E2007">
        <v>10</v>
      </c>
      <c r="F2007" t="s">
        <v>653</v>
      </c>
      <c r="G2007" t="s">
        <v>10756</v>
      </c>
      <c r="H2007" t="s">
        <v>10756</v>
      </c>
      <c r="I2007" t="s">
        <v>1313</v>
      </c>
      <c r="J2007" t="s">
        <v>1238</v>
      </c>
    </row>
    <row r="2008" spans="1:10">
      <c r="A2008" t="s">
        <v>6121</v>
      </c>
      <c r="B2008" t="s">
        <v>47</v>
      </c>
      <c r="C2008" t="s">
        <v>58</v>
      </c>
      <c r="D2008">
        <v>222000939</v>
      </c>
      <c r="E2008">
        <v>14</v>
      </c>
      <c r="F2008" t="s">
        <v>46</v>
      </c>
      <c r="G2008" t="s">
        <v>10756</v>
      </c>
      <c r="H2008" t="s">
        <v>10756</v>
      </c>
      <c r="I2008" t="s">
        <v>6125</v>
      </c>
      <c r="J2008" t="s">
        <v>5605</v>
      </c>
    </row>
    <row r="2009" spans="1:10">
      <c r="A2009" t="s">
        <v>12525</v>
      </c>
      <c r="B2009" t="s">
        <v>1176</v>
      </c>
      <c r="C2009" t="s">
        <v>115</v>
      </c>
      <c r="D2009">
        <v>189714915</v>
      </c>
      <c r="E2009">
        <v>1</v>
      </c>
      <c r="F2009" t="s">
        <v>1246</v>
      </c>
      <c r="G2009" t="s">
        <v>10756</v>
      </c>
      <c r="H2009" t="s">
        <v>10756</v>
      </c>
      <c r="I2009" t="s">
        <v>12526</v>
      </c>
      <c r="J2009" t="s">
        <v>3405</v>
      </c>
    </row>
    <row r="2010" spans="1:10">
      <c r="A2010" t="s">
        <v>8221</v>
      </c>
      <c r="B2010" t="s">
        <v>47</v>
      </c>
      <c r="C2010" t="s">
        <v>58</v>
      </c>
      <c r="D2010">
        <v>180339515</v>
      </c>
      <c r="E2010">
        <v>28</v>
      </c>
      <c r="F2010" t="s">
        <v>46</v>
      </c>
      <c r="G2010" t="s">
        <v>10756</v>
      </c>
      <c r="H2010" t="s">
        <v>10756</v>
      </c>
      <c r="I2010" t="s">
        <v>8224</v>
      </c>
      <c r="J2010" t="s">
        <v>7763</v>
      </c>
    </row>
    <row r="2011" spans="1:10">
      <c r="A2011" t="s">
        <v>12527</v>
      </c>
      <c r="B2011" t="s">
        <v>47</v>
      </c>
      <c r="C2011" t="s">
        <v>58</v>
      </c>
      <c r="D2011">
        <v>181917697</v>
      </c>
      <c r="E2011">
        <v>8</v>
      </c>
      <c r="F2011" t="s">
        <v>46</v>
      </c>
      <c r="G2011" t="s">
        <v>10756</v>
      </c>
      <c r="H2011" t="s">
        <v>10756</v>
      </c>
      <c r="J2011" t="s">
        <v>6953</v>
      </c>
    </row>
    <row r="2012" spans="1:10">
      <c r="A2012" t="s">
        <v>12528</v>
      </c>
      <c r="B2012" t="s">
        <v>47</v>
      </c>
      <c r="C2012" t="s">
        <v>132</v>
      </c>
      <c r="D2012">
        <v>222000436</v>
      </c>
      <c r="E2012">
        <v>56</v>
      </c>
      <c r="F2012" t="s">
        <v>46</v>
      </c>
      <c r="G2012" t="s">
        <v>10756</v>
      </c>
      <c r="H2012" t="s">
        <v>10756</v>
      </c>
      <c r="I2012" t="s">
        <v>12529</v>
      </c>
      <c r="J2012" t="s">
        <v>8149</v>
      </c>
    </row>
    <row r="2013" spans="1:10">
      <c r="A2013" t="s">
        <v>4182</v>
      </c>
      <c r="B2013" t="s">
        <v>75</v>
      </c>
      <c r="C2013" t="s">
        <v>132</v>
      </c>
      <c r="D2013">
        <v>181866360</v>
      </c>
      <c r="E2013">
        <v>112</v>
      </c>
      <c r="F2013" t="s">
        <v>74</v>
      </c>
      <c r="G2013" t="s">
        <v>10756</v>
      </c>
      <c r="H2013" t="s">
        <v>10756</v>
      </c>
      <c r="I2013" t="s">
        <v>4190</v>
      </c>
      <c r="J2013" t="s">
        <v>4186</v>
      </c>
    </row>
    <row r="2014" spans="1:10">
      <c r="A2014" t="s">
        <v>12530</v>
      </c>
      <c r="B2014" t="s">
        <v>1176</v>
      </c>
      <c r="C2014" t="s">
        <v>644</v>
      </c>
      <c r="D2014">
        <v>189711134</v>
      </c>
      <c r="E2014">
        <v>20</v>
      </c>
      <c r="F2014" t="s">
        <v>653</v>
      </c>
      <c r="G2014" t="s">
        <v>10756</v>
      </c>
      <c r="H2014" t="s">
        <v>10756</v>
      </c>
      <c r="I2014" t="s">
        <v>12531</v>
      </c>
      <c r="J2014" t="s">
        <v>3069</v>
      </c>
    </row>
    <row r="2015" spans="1:10">
      <c r="A2015" t="s">
        <v>12532</v>
      </c>
      <c r="B2015" t="s">
        <v>75</v>
      </c>
      <c r="C2015" t="s">
        <v>115</v>
      </c>
      <c r="D2015">
        <v>181936078</v>
      </c>
      <c r="E2015">
        <v>30</v>
      </c>
      <c r="F2015" t="s">
        <v>74</v>
      </c>
      <c r="G2015" t="s">
        <v>10756</v>
      </c>
      <c r="H2015" t="s">
        <v>10756</v>
      </c>
      <c r="I2015" t="s">
        <v>12533</v>
      </c>
      <c r="J2015" t="s">
        <v>544</v>
      </c>
    </row>
    <row r="2016" spans="1:10">
      <c r="A2016" t="s">
        <v>8861</v>
      </c>
      <c r="B2016" t="s">
        <v>8862</v>
      </c>
      <c r="C2016" t="s">
        <v>132</v>
      </c>
      <c r="D2016">
        <v>181789304</v>
      </c>
      <c r="E2016">
        <v>28</v>
      </c>
      <c r="F2016" t="s">
        <v>46</v>
      </c>
      <c r="G2016" t="s">
        <v>10756</v>
      </c>
      <c r="H2016" t="s">
        <v>10756</v>
      </c>
      <c r="I2016" t="s">
        <v>8866</v>
      </c>
      <c r="J2016" t="s">
        <v>8414</v>
      </c>
    </row>
    <row r="2017" spans="1:10">
      <c r="A2017" t="s">
        <v>6843</v>
      </c>
      <c r="B2017" t="s">
        <v>3548</v>
      </c>
      <c r="C2017" t="s">
        <v>58</v>
      </c>
      <c r="D2017">
        <v>189711239</v>
      </c>
      <c r="E2017">
        <v>500</v>
      </c>
      <c r="F2017" t="s">
        <v>653</v>
      </c>
      <c r="G2017" t="s">
        <v>10756</v>
      </c>
      <c r="H2017" t="s">
        <v>10756</v>
      </c>
      <c r="I2017" t="s">
        <v>6849</v>
      </c>
      <c r="J2017" t="s">
        <v>6847</v>
      </c>
    </row>
    <row r="2018" spans="1:10">
      <c r="A2018" t="s">
        <v>853</v>
      </c>
      <c r="B2018" t="s">
        <v>741</v>
      </c>
      <c r="C2018" t="s">
        <v>644</v>
      </c>
      <c r="D2018">
        <v>189713910</v>
      </c>
      <c r="E2018">
        <v>250</v>
      </c>
      <c r="F2018" t="s">
        <v>653</v>
      </c>
      <c r="G2018" t="s">
        <v>10756</v>
      </c>
      <c r="H2018" t="s">
        <v>10756</v>
      </c>
      <c r="I2018" t="s">
        <v>862</v>
      </c>
      <c r="J2018" t="s">
        <v>829</v>
      </c>
    </row>
    <row r="2019" spans="1:10">
      <c r="A2019" t="s">
        <v>12534</v>
      </c>
      <c r="B2019" t="s">
        <v>1176</v>
      </c>
      <c r="C2019" t="s">
        <v>644</v>
      </c>
      <c r="D2019">
        <v>181780643</v>
      </c>
      <c r="E2019">
        <v>1</v>
      </c>
      <c r="F2019" t="s">
        <v>1246</v>
      </c>
      <c r="G2019" t="s">
        <v>10784</v>
      </c>
      <c r="H2019" t="s">
        <v>10784</v>
      </c>
      <c r="J2019" t="s">
        <v>4199</v>
      </c>
    </row>
    <row r="2020" spans="1:10">
      <c r="A2020" t="s">
        <v>12535</v>
      </c>
      <c r="B2020" t="s">
        <v>47</v>
      </c>
      <c r="C2020" t="s">
        <v>58</v>
      </c>
      <c r="D2020">
        <v>181859939</v>
      </c>
      <c r="E2020">
        <v>30</v>
      </c>
      <c r="F2020" t="s">
        <v>46</v>
      </c>
      <c r="G2020" t="s">
        <v>10756</v>
      </c>
      <c r="H2020" t="s">
        <v>10756</v>
      </c>
      <c r="J2020" t="s">
        <v>7247</v>
      </c>
    </row>
    <row r="2021" spans="1:10">
      <c r="A2021" t="s">
        <v>3953</v>
      </c>
      <c r="B2021" t="s">
        <v>1176</v>
      </c>
      <c r="C2021" t="s">
        <v>132</v>
      </c>
      <c r="D2021">
        <v>181918372</v>
      </c>
      <c r="E2021">
        <v>1</v>
      </c>
      <c r="F2021" t="s">
        <v>1246</v>
      </c>
      <c r="G2021" t="s">
        <v>10756</v>
      </c>
      <c r="H2021" t="s">
        <v>10756</v>
      </c>
      <c r="I2021" t="s">
        <v>3958</v>
      </c>
      <c r="J2021" t="s">
        <v>3829</v>
      </c>
    </row>
    <row r="2022" spans="1:10">
      <c r="A2022" t="s">
        <v>12536</v>
      </c>
      <c r="B2022" t="s">
        <v>47</v>
      </c>
      <c r="C2022" t="s">
        <v>58</v>
      </c>
      <c r="D2022">
        <v>189710513</v>
      </c>
      <c r="E2022">
        <v>500</v>
      </c>
      <c r="F2022" t="s">
        <v>46</v>
      </c>
      <c r="G2022" t="s">
        <v>10756</v>
      </c>
      <c r="H2022" t="s">
        <v>10756</v>
      </c>
      <c r="I2022" t="s">
        <v>12537</v>
      </c>
      <c r="J2022" t="s">
        <v>7272</v>
      </c>
    </row>
    <row r="2023" spans="1:10">
      <c r="A2023" t="s">
        <v>3973</v>
      </c>
      <c r="B2023" t="s">
        <v>1176</v>
      </c>
      <c r="C2023" t="s">
        <v>132</v>
      </c>
      <c r="D2023">
        <v>181893510</v>
      </c>
      <c r="E2023">
        <v>1</v>
      </c>
      <c r="F2023" t="s">
        <v>1246</v>
      </c>
      <c r="G2023" t="s">
        <v>10756</v>
      </c>
      <c r="H2023" t="s">
        <v>10756</v>
      </c>
      <c r="I2023" t="s">
        <v>3978</v>
      </c>
      <c r="J2023" t="s">
        <v>3829</v>
      </c>
    </row>
    <row r="2024" spans="1:10">
      <c r="A2024" t="s">
        <v>669</v>
      </c>
      <c r="B2024" t="s">
        <v>656</v>
      </c>
      <c r="C2024" t="s">
        <v>115</v>
      </c>
      <c r="D2024">
        <v>189711430</v>
      </c>
      <c r="E2024">
        <v>15</v>
      </c>
      <c r="F2024" t="s">
        <v>653</v>
      </c>
      <c r="G2024" t="s">
        <v>10756</v>
      </c>
      <c r="H2024" t="s">
        <v>10756</v>
      </c>
      <c r="I2024" t="s">
        <v>679</v>
      </c>
      <c r="J2024" t="s">
        <v>675</v>
      </c>
    </row>
    <row r="2025" spans="1:10">
      <c r="A2025" t="s">
        <v>12538</v>
      </c>
      <c r="B2025" t="s">
        <v>75</v>
      </c>
      <c r="C2025" t="s">
        <v>58</v>
      </c>
      <c r="D2025">
        <v>181922254</v>
      </c>
      <c r="E2025">
        <v>84</v>
      </c>
      <c r="F2025" t="s">
        <v>74</v>
      </c>
      <c r="G2025" t="s">
        <v>10756</v>
      </c>
      <c r="H2025" t="s">
        <v>10756</v>
      </c>
      <c r="I2025" t="s">
        <v>8820</v>
      </c>
      <c r="J2025" t="s">
        <v>8266</v>
      </c>
    </row>
    <row r="2026" spans="1:10">
      <c r="A2026" t="s">
        <v>5469</v>
      </c>
      <c r="B2026" t="s">
        <v>1176</v>
      </c>
      <c r="C2026" t="s">
        <v>58</v>
      </c>
      <c r="D2026">
        <v>181750480</v>
      </c>
      <c r="E2026">
        <v>1</v>
      </c>
      <c r="F2026" t="s">
        <v>1246</v>
      </c>
      <c r="G2026" t="s">
        <v>10756</v>
      </c>
      <c r="H2026" t="s">
        <v>10756</v>
      </c>
      <c r="I2026" t="s">
        <v>5476</v>
      </c>
      <c r="J2026" t="s">
        <v>5075</v>
      </c>
    </row>
    <row r="2027" spans="1:10">
      <c r="A2027" t="s">
        <v>12539</v>
      </c>
      <c r="B2027" t="s">
        <v>687</v>
      </c>
      <c r="C2027" t="s">
        <v>644</v>
      </c>
      <c r="D2027">
        <v>180257040</v>
      </c>
      <c r="E2027">
        <v>4</v>
      </c>
      <c r="F2027" t="s">
        <v>704</v>
      </c>
      <c r="G2027" t="s">
        <v>10756</v>
      </c>
      <c r="H2027" t="s">
        <v>10756</v>
      </c>
      <c r="J2027" t="s">
        <v>12540</v>
      </c>
    </row>
    <row r="2028" spans="1:10">
      <c r="A2028" t="s">
        <v>12541</v>
      </c>
      <c r="B2028" t="s">
        <v>47</v>
      </c>
      <c r="C2028" t="s">
        <v>58</v>
      </c>
      <c r="D2028">
        <v>180071921</v>
      </c>
      <c r="E2028">
        <v>30</v>
      </c>
      <c r="F2028" t="s">
        <v>46</v>
      </c>
      <c r="G2028" t="s">
        <v>10756</v>
      </c>
      <c r="H2028" t="s">
        <v>10756</v>
      </c>
      <c r="I2028" t="s">
        <v>9340</v>
      </c>
      <c r="J2028" t="s">
        <v>7390</v>
      </c>
    </row>
    <row r="2029" spans="1:10">
      <c r="A2029" t="s">
        <v>1768</v>
      </c>
      <c r="B2029" t="s">
        <v>656</v>
      </c>
      <c r="C2029" t="s">
        <v>115</v>
      </c>
      <c r="D2029">
        <v>189762327</v>
      </c>
      <c r="E2029">
        <v>20</v>
      </c>
      <c r="F2029" t="s">
        <v>1769</v>
      </c>
      <c r="G2029" t="s">
        <v>10756</v>
      </c>
      <c r="H2029" t="s">
        <v>10756</v>
      </c>
      <c r="I2029" t="s">
        <v>1779</v>
      </c>
      <c r="J2029" t="s">
        <v>1775</v>
      </c>
    </row>
    <row r="2030" spans="1:10">
      <c r="A2030" t="s">
        <v>5721</v>
      </c>
      <c r="B2030" t="s">
        <v>75</v>
      </c>
      <c r="C2030" t="s">
        <v>115</v>
      </c>
      <c r="D2030">
        <v>181774577</v>
      </c>
      <c r="E2030">
        <v>100</v>
      </c>
      <c r="F2030" t="s">
        <v>74</v>
      </c>
      <c r="G2030" t="s">
        <v>10756</v>
      </c>
      <c r="H2030" t="s">
        <v>10756</v>
      </c>
      <c r="I2030" t="s">
        <v>5729</v>
      </c>
      <c r="J2030" t="s">
        <v>5725</v>
      </c>
    </row>
    <row r="2031" spans="1:10">
      <c r="A2031" t="s">
        <v>8461</v>
      </c>
      <c r="B2031" t="s">
        <v>937</v>
      </c>
      <c r="C2031" t="s">
        <v>115</v>
      </c>
      <c r="D2031">
        <v>180970533</v>
      </c>
      <c r="E2031">
        <v>0.8</v>
      </c>
      <c r="F2031" t="s">
        <v>653</v>
      </c>
      <c r="G2031" t="s">
        <v>10756</v>
      </c>
      <c r="H2031" t="s">
        <v>10756</v>
      </c>
      <c r="I2031" t="s">
        <v>8469</v>
      </c>
      <c r="J2031" t="s">
        <v>7404</v>
      </c>
    </row>
    <row r="2032" spans="1:10">
      <c r="A2032" t="s">
        <v>1334</v>
      </c>
      <c r="B2032" t="s">
        <v>1193</v>
      </c>
      <c r="C2032" t="s">
        <v>115</v>
      </c>
      <c r="D2032">
        <v>222001056</v>
      </c>
      <c r="E2032">
        <v>2</v>
      </c>
      <c r="F2032" t="s">
        <v>1206</v>
      </c>
      <c r="G2032" t="s">
        <v>10784</v>
      </c>
      <c r="H2032" t="s">
        <v>10784</v>
      </c>
      <c r="J2032" t="s">
        <v>1213</v>
      </c>
    </row>
    <row r="2033" spans="1:10">
      <c r="A2033" t="s">
        <v>12542</v>
      </c>
      <c r="B2033" t="s">
        <v>47</v>
      </c>
      <c r="C2033" t="s">
        <v>58</v>
      </c>
      <c r="D2033">
        <v>222001395</v>
      </c>
      <c r="E2033">
        <v>42</v>
      </c>
      <c r="F2033" t="s">
        <v>46</v>
      </c>
      <c r="G2033" t="s">
        <v>10784</v>
      </c>
      <c r="H2033" t="s">
        <v>10784</v>
      </c>
      <c r="J2033" t="s">
        <v>11600</v>
      </c>
    </row>
    <row r="2034" spans="1:10">
      <c r="A2034" t="s">
        <v>2567</v>
      </c>
      <c r="B2034" t="s">
        <v>1176</v>
      </c>
      <c r="C2034" t="s">
        <v>644</v>
      </c>
      <c r="D2034">
        <v>180076573</v>
      </c>
      <c r="E2034">
        <v>10</v>
      </c>
      <c r="F2034" t="s">
        <v>653</v>
      </c>
      <c r="G2034" t="s">
        <v>10756</v>
      </c>
      <c r="H2034" t="s">
        <v>10756</v>
      </c>
      <c r="I2034" t="s">
        <v>2576</v>
      </c>
      <c r="J2034" t="s">
        <v>2571</v>
      </c>
    </row>
    <row r="2035" spans="1:10">
      <c r="A2035" t="s">
        <v>5091</v>
      </c>
      <c r="B2035" t="s">
        <v>47</v>
      </c>
      <c r="C2035" t="s">
        <v>58</v>
      </c>
      <c r="D2035">
        <v>181817490</v>
      </c>
      <c r="E2035">
        <v>56</v>
      </c>
      <c r="F2035" t="s">
        <v>46</v>
      </c>
      <c r="G2035" t="s">
        <v>10756</v>
      </c>
      <c r="H2035" t="s">
        <v>10756</v>
      </c>
      <c r="I2035" t="s">
        <v>5099</v>
      </c>
      <c r="J2035" t="s">
        <v>5094</v>
      </c>
    </row>
    <row r="2036" spans="1:10">
      <c r="A2036" t="s">
        <v>1610</v>
      </c>
      <c r="B2036" t="s">
        <v>1259</v>
      </c>
      <c r="C2036" t="s">
        <v>58</v>
      </c>
      <c r="D2036">
        <v>181902532</v>
      </c>
      <c r="E2036">
        <v>1</v>
      </c>
      <c r="F2036" t="s">
        <v>1108</v>
      </c>
      <c r="G2036" t="s">
        <v>10756</v>
      </c>
      <c r="H2036" t="s">
        <v>10756</v>
      </c>
      <c r="I2036" t="s">
        <v>1620</v>
      </c>
      <c r="J2036" t="s">
        <v>1616</v>
      </c>
    </row>
    <row r="2037" spans="1:10">
      <c r="A2037" t="s">
        <v>10672</v>
      </c>
      <c r="B2037" t="s">
        <v>47</v>
      </c>
      <c r="C2037" t="s">
        <v>58</v>
      </c>
      <c r="D2037">
        <v>189711826</v>
      </c>
      <c r="E2037">
        <v>56</v>
      </c>
      <c r="F2037" t="s">
        <v>46</v>
      </c>
      <c r="G2037" t="s">
        <v>10756</v>
      </c>
      <c r="H2037" t="s">
        <v>10756</v>
      </c>
      <c r="I2037" t="s">
        <v>10679</v>
      </c>
      <c r="J2037" t="s">
        <v>10626</v>
      </c>
    </row>
    <row r="2038" spans="1:10">
      <c r="A2038" t="s">
        <v>12543</v>
      </c>
      <c r="B2038" t="s">
        <v>4272</v>
      </c>
      <c r="C2038" t="s">
        <v>115</v>
      </c>
      <c r="D2038">
        <v>189757468</v>
      </c>
      <c r="E2038">
        <v>50</v>
      </c>
      <c r="F2038" t="s">
        <v>653</v>
      </c>
      <c r="G2038" t="s">
        <v>10756</v>
      </c>
      <c r="H2038" t="s">
        <v>10756</v>
      </c>
      <c r="J2038" t="s">
        <v>114</v>
      </c>
    </row>
    <row r="2039" spans="1:10">
      <c r="A2039" t="s">
        <v>12544</v>
      </c>
      <c r="B2039" t="s">
        <v>12545</v>
      </c>
      <c r="C2039" t="s">
        <v>644</v>
      </c>
      <c r="D2039">
        <v>222001040</v>
      </c>
      <c r="E2039">
        <v>250</v>
      </c>
      <c r="F2039" t="s">
        <v>653</v>
      </c>
      <c r="G2039" t="s">
        <v>10784</v>
      </c>
      <c r="H2039" t="s">
        <v>10784</v>
      </c>
      <c r="J2039" t="s">
        <v>12400</v>
      </c>
    </row>
    <row r="2040" spans="1:10">
      <c r="A2040" t="s">
        <v>12546</v>
      </c>
      <c r="B2040" t="s">
        <v>10787</v>
      </c>
      <c r="C2040" t="s">
        <v>644</v>
      </c>
      <c r="D2040">
        <v>222000996</v>
      </c>
      <c r="E2040">
        <v>1</v>
      </c>
      <c r="F2040" t="s">
        <v>12547</v>
      </c>
      <c r="G2040" t="s">
        <v>10789</v>
      </c>
      <c r="H2040" t="s">
        <v>10789</v>
      </c>
      <c r="I2040" t="s">
        <v>12548</v>
      </c>
      <c r="J2040" t="s">
        <v>829</v>
      </c>
    </row>
    <row r="2041" spans="1:10">
      <c r="A2041" t="s">
        <v>12549</v>
      </c>
      <c r="B2041" t="s">
        <v>75</v>
      </c>
      <c r="C2041" t="s">
        <v>115</v>
      </c>
      <c r="D2041">
        <v>189712686</v>
      </c>
      <c r="E2041">
        <v>10</v>
      </c>
      <c r="F2041" t="s">
        <v>74</v>
      </c>
      <c r="G2041" t="s">
        <v>10756</v>
      </c>
      <c r="H2041" t="s">
        <v>10756</v>
      </c>
      <c r="J2041" t="s">
        <v>3385</v>
      </c>
    </row>
    <row r="2042" spans="1:10">
      <c r="A2042" t="s">
        <v>10480</v>
      </c>
      <c r="B2042" t="s">
        <v>4363</v>
      </c>
      <c r="C2042" t="s">
        <v>58</v>
      </c>
      <c r="D2042">
        <v>181892281</v>
      </c>
      <c r="E2042">
        <v>50</v>
      </c>
      <c r="F2042" t="s">
        <v>704</v>
      </c>
      <c r="G2042" t="s">
        <v>10756</v>
      </c>
      <c r="H2042" t="s">
        <v>10756</v>
      </c>
      <c r="I2042" t="s">
        <v>10485</v>
      </c>
      <c r="J2042" t="s">
        <v>10122</v>
      </c>
    </row>
    <row r="2043" spans="1:10">
      <c r="A2043" t="s">
        <v>12550</v>
      </c>
      <c r="B2043" t="s">
        <v>5252</v>
      </c>
      <c r="C2043" t="s">
        <v>644</v>
      </c>
      <c r="D2043">
        <v>189706040</v>
      </c>
      <c r="E2043">
        <v>1</v>
      </c>
      <c r="F2043" t="s">
        <v>5251</v>
      </c>
      <c r="G2043" t="s">
        <v>10756</v>
      </c>
      <c r="H2043" t="s">
        <v>10756</v>
      </c>
      <c r="J2043" t="s">
        <v>5256</v>
      </c>
    </row>
    <row r="2044" spans="1:10">
      <c r="A2044" t="s">
        <v>12551</v>
      </c>
      <c r="B2044" t="s">
        <v>729</v>
      </c>
      <c r="C2044" t="s">
        <v>115</v>
      </c>
      <c r="D2044">
        <v>180032075</v>
      </c>
      <c r="E2044">
        <v>12</v>
      </c>
      <c r="F2044" t="s">
        <v>728</v>
      </c>
      <c r="G2044" t="s">
        <v>10756</v>
      </c>
      <c r="H2044" t="s">
        <v>10756</v>
      </c>
      <c r="I2044" t="s">
        <v>12552</v>
      </c>
      <c r="J2044" t="s">
        <v>6650</v>
      </c>
    </row>
    <row r="2045" spans="1:10">
      <c r="A2045" t="s">
        <v>12553</v>
      </c>
      <c r="B2045" t="s">
        <v>47</v>
      </c>
      <c r="C2045" t="s">
        <v>58</v>
      </c>
      <c r="D2045">
        <v>222001378</v>
      </c>
      <c r="E2045">
        <v>84</v>
      </c>
      <c r="F2045" t="s">
        <v>46</v>
      </c>
      <c r="G2045" t="s">
        <v>10784</v>
      </c>
      <c r="H2045" t="s">
        <v>10784</v>
      </c>
      <c r="J2045" t="s">
        <v>8298</v>
      </c>
    </row>
    <row r="2046" spans="1:10">
      <c r="A2046" t="s">
        <v>9223</v>
      </c>
      <c r="B2046" t="s">
        <v>47</v>
      </c>
      <c r="C2046" t="s">
        <v>58</v>
      </c>
      <c r="D2046">
        <v>180254416</v>
      </c>
      <c r="E2046">
        <v>30</v>
      </c>
      <c r="F2046" t="s">
        <v>46</v>
      </c>
      <c r="G2046" t="s">
        <v>10756</v>
      </c>
      <c r="H2046" t="s">
        <v>10756</v>
      </c>
      <c r="I2046" t="s">
        <v>9231</v>
      </c>
      <c r="J2046" t="s">
        <v>7006</v>
      </c>
    </row>
    <row r="2047" spans="1:10">
      <c r="A2047" t="s">
        <v>12554</v>
      </c>
      <c r="B2047" t="s">
        <v>1193</v>
      </c>
      <c r="C2047" t="s">
        <v>115</v>
      </c>
      <c r="D2047">
        <v>181774490</v>
      </c>
      <c r="E2047">
        <v>2</v>
      </c>
      <c r="F2047" t="s">
        <v>1206</v>
      </c>
      <c r="G2047" t="s">
        <v>10756</v>
      </c>
      <c r="H2047" t="s">
        <v>10756</v>
      </c>
      <c r="J2047" t="s">
        <v>9495</v>
      </c>
    </row>
    <row r="2048" spans="1:10">
      <c r="A2048" t="s">
        <v>12555</v>
      </c>
      <c r="B2048" t="s">
        <v>1045</v>
      </c>
      <c r="C2048" t="s">
        <v>644</v>
      </c>
      <c r="D2048">
        <v>181892262</v>
      </c>
      <c r="E2048">
        <v>80</v>
      </c>
      <c r="F2048" t="s">
        <v>704</v>
      </c>
      <c r="G2048" t="s">
        <v>10756</v>
      </c>
      <c r="H2048" t="s">
        <v>10756</v>
      </c>
      <c r="J2048" t="s">
        <v>10907</v>
      </c>
    </row>
    <row r="2049" spans="1:10">
      <c r="A2049" t="s">
        <v>4173</v>
      </c>
      <c r="B2049" t="s">
        <v>75</v>
      </c>
      <c r="C2049" t="s">
        <v>132</v>
      </c>
      <c r="D2049">
        <v>180001218</v>
      </c>
      <c r="E2049">
        <v>50</v>
      </c>
      <c r="F2049" t="s">
        <v>74</v>
      </c>
      <c r="G2049" t="s">
        <v>10756</v>
      </c>
      <c r="H2049" t="s">
        <v>10756</v>
      </c>
      <c r="I2049" t="s">
        <v>4179</v>
      </c>
      <c r="J2049" t="s">
        <v>4166</v>
      </c>
    </row>
    <row r="2050" spans="1:10">
      <c r="A2050" t="s">
        <v>12556</v>
      </c>
      <c r="B2050" t="s">
        <v>937</v>
      </c>
      <c r="C2050" t="s">
        <v>115</v>
      </c>
      <c r="D2050">
        <v>180250265</v>
      </c>
      <c r="E2050">
        <v>1</v>
      </c>
      <c r="F2050" t="s">
        <v>1983</v>
      </c>
      <c r="G2050" t="s">
        <v>10756</v>
      </c>
      <c r="H2050" t="s">
        <v>10756</v>
      </c>
      <c r="J2050" t="s">
        <v>1839</v>
      </c>
    </row>
    <row r="2051" spans="1:10">
      <c r="A2051" t="s">
        <v>12557</v>
      </c>
      <c r="B2051" t="s">
        <v>687</v>
      </c>
      <c r="C2051" t="s">
        <v>58</v>
      </c>
      <c r="D2051">
        <v>189713907</v>
      </c>
      <c r="E2051">
        <v>100</v>
      </c>
      <c r="F2051" t="s">
        <v>704</v>
      </c>
      <c r="G2051" t="s">
        <v>10756</v>
      </c>
      <c r="H2051" t="s">
        <v>10756</v>
      </c>
      <c r="J2051" t="s">
        <v>709</v>
      </c>
    </row>
    <row r="2052" spans="1:10">
      <c r="A2052" t="s">
        <v>12558</v>
      </c>
      <c r="B2052" t="s">
        <v>3548</v>
      </c>
      <c r="C2052" t="s">
        <v>58</v>
      </c>
      <c r="D2052">
        <v>181919467</v>
      </c>
      <c r="E2052">
        <v>150</v>
      </c>
      <c r="F2052" t="s">
        <v>653</v>
      </c>
      <c r="G2052" t="s">
        <v>10756</v>
      </c>
      <c r="H2052" t="s">
        <v>10756</v>
      </c>
      <c r="I2052" t="s">
        <v>12559</v>
      </c>
      <c r="J2052" t="s">
        <v>8694</v>
      </c>
    </row>
    <row r="2053" spans="1:10">
      <c r="A2053" t="s">
        <v>12560</v>
      </c>
      <c r="B2053" t="s">
        <v>1317</v>
      </c>
      <c r="C2053" t="s">
        <v>58</v>
      </c>
      <c r="D2053">
        <v>180102624</v>
      </c>
      <c r="E2053">
        <v>100</v>
      </c>
      <c r="F2053" t="s">
        <v>653</v>
      </c>
      <c r="G2053" t="s">
        <v>10756</v>
      </c>
      <c r="H2053" t="s">
        <v>10756</v>
      </c>
      <c r="J2053" t="s">
        <v>773</v>
      </c>
    </row>
    <row r="2054" spans="1:10">
      <c r="A2054" t="s">
        <v>12561</v>
      </c>
      <c r="B2054" t="s">
        <v>1176</v>
      </c>
      <c r="C2054" t="s">
        <v>115</v>
      </c>
      <c r="D2054">
        <v>189710723</v>
      </c>
      <c r="E2054">
        <v>1</v>
      </c>
      <c r="F2054" t="s">
        <v>1246</v>
      </c>
      <c r="G2054" t="s">
        <v>10784</v>
      </c>
      <c r="H2054" t="s">
        <v>10784</v>
      </c>
      <c r="J2054" t="s">
        <v>10745</v>
      </c>
    </row>
    <row r="2055" spans="1:10">
      <c r="A2055" t="s">
        <v>7048</v>
      </c>
      <c r="B2055" t="s">
        <v>47</v>
      </c>
      <c r="C2055" t="s">
        <v>115</v>
      </c>
      <c r="D2055">
        <v>181937413</v>
      </c>
      <c r="E2055">
        <v>12</v>
      </c>
      <c r="F2055" t="s">
        <v>46</v>
      </c>
      <c r="G2055" t="s">
        <v>10756</v>
      </c>
      <c r="H2055" t="s">
        <v>10756</v>
      </c>
      <c r="I2055" t="s">
        <v>7057</v>
      </c>
      <c r="J2055" t="s">
        <v>7052</v>
      </c>
    </row>
    <row r="2056" spans="1:10">
      <c r="A2056" t="s">
        <v>12562</v>
      </c>
      <c r="B2056" t="s">
        <v>10787</v>
      </c>
      <c r="C2056" t="s">
        <v>644</v>
      </c>
      <c r="D2056">
        <v>222001009</v>
      </c>
      <c r="E2056">
        <v>1</v>
      </c>
      <c r="F2056" t="s">
        <v>11262</v>
      </c>
      <c r="G2056" t="s">
        <v>10789</v>
      </c>
      <c r="H2056" t="s">
        <v>10789</v>
      </c>
      <c r="J2056" t="s">
        <v>829</v>
      </c>
    </row>
    <row r="2057" spans="1:10">
      <c r="A2057" t="s">
        <v>11932</v>
      </c>
      <c r="B2057" t="s">
        <v>1317</v>
      </c>
      <c r="C2057" t="s">
        <v>644</v>
      </c>
      <c r="D2057">
        <v>180970906</v>
      </c>
      <c r="E2057">
        <v>5</v>
      </c>
      <c r="F2057" t="s">
        <v>1206</v>
      </c>
      <c r="G2057" t="s">
        <v>10784</v>
      </c>
      <c r="H2057" t="s">
        <v>10784</v>
      </c>
      <c r="I2057" t="s">
        <v>12563</v>
      </c>
      <c r="J2057" t="s">
        <v>829</v>
      </c>
    </row>
    <row r="2058" spans="1:10">
      <c r="A2058" t="s">
        <v>9662</v>
      </c>
      <c r="B2058" t="s">
        <v>1193</v>
      </c>
      <c r="C2058" t="s">
        <v>115</v>
      </c>
      <c r="D2058">
        <v>180031183</v>
      </c>
      <c r="E2058">
        <v>200</v>
      </c>
      <c r="F2058" t="s">
        <v>653</v>
      </c>
      <c r="G2058" t="s">
        <v>10756</v>
      </c>
      <c r="H2058" t="s">
        <v>10756</v>
      </c>
      <c r="I2058" t="s">
        <v>9670</v>
      </c>
      <c r="J2058" t="s">
        <v>9495</v>
      </c>
    </row>
    <row r="2059" spans="1:10">
      <c r="A2059" t="s">
        <v>12564</v>
      </c>
      <c r="B2059" t="s">
        <v>75</v>
      </c>
      <c r="C2059" t="s">
        <v>58</v>
      </c>
      <c r="D2059">
        <v>189710391</v>
      </c>
      <c r="E2059">
        <v>100</v>
      </c>
      <c r="F2059" t="s">
        <v>74</v>
      </c>
      <c r="G2059" t="s">
        <v>10756</v>
      </c>
      <c r="H2059" t="s">
        <v>10756</v>
      </c>
      <c r="I2059" t="s">
        <v>12565</v>
      </c>
      <c r="J2059" t="s">
        <v>11720</v>
      </c>
    </row>
    <row r="2060" spans="1:10">
      <c r="A2060" t="s">
        <v>12566</v>
      </c>
      <c r="B2060" t="s">
        <v>1317</v>
      </c>
      <c r="C2060" t="s">
        <v>115</v>
      </c>
      <c r="D2060">
        <v>180168475</v>
      </c>
      <c r="E2060">
        <v>1</v>
      </c>
      <c r="F2060" t="s">
        <v>1206</v>
      </c>
      <c r="G2060" t="s">
        <v>10756</v>
      </c>
      <c r="H2060" t="s">
        <v>10756</v>
      </c>
      <c r="J2060" t="s">
        <v>11026</v>
      </c>
    </row>
    <row r="2061" spans="1:10">
      <c r="A2061" t="s">
        <v>12567</v>
      </c>
      <c r="B2061" t="s">
        <v>3548</v>
      </c>
      <c r="C2061" t="s">
        <v>644</v>
      </c>
      <c r="D2061">
        <v>180296112</v>
      </c>
      <c r="E2061">
        <v>200</v>
      </c>
      <c r="F2061" t="s">
        <v>653</v>
      </c>
      <c r="G2061" t="s">
        <v>10756</v>
      </c>
      <c r="H2061" t="s">
        <v>10756</v>
      </c>
      <c r="J2061" t="s">
        <v>10958</v>
      </c>
    </row>
    <row r="2062" spans="1:10">
      <c r="A2062" t="s">
        <v>12568</v>
      </c>
      <c r="B2062" t="s">
        <v>1176</v>
      </c>
      <c r="C2062" t="s">
        <v>115</v>
      </c>
      <c r="D2062">
        <v>180076594</v>
      </c>
      <c r="E2062">
        <v>2</v>
      </c>
      <c r="F2062" t="s">
        <v>653</v>
      </c>
      <c r="G2062" t="s">
        <v>10756</v>
      </c>
      <c r="H2062" t="s">
        <v>10756</v>
      </c>
      <c r="I2062" t="s">
        <v>12569</v>
      </c>
      <c r="J2062" t="s">
        <v>11276</v>
      </c>
    </row>
    <row r="2063" spans="1:10">
      <c r="A2063" t="s">
        <v>12570</v>
      </c>
      <c r="B2063" t="s">
        <v>1176</v>
      </c>
      <c r="C2063" t="s">
        <v>644</v>
      </c>
      <c r="D2063">
        <v>180076777</v>
      </c>
      <c r="E2063">
        <v>2</v>
      </c>
      <c r="F2063" t="s">
        <v>653</v>
      </c>
      <c r="G2063" t="s">
        <v>10756</v>
      </c>
      <c r="H2063" t="s">
        <v>10756</v>
      </c>
      <c r="I2063" t="s">
        <v>12571</v>
      </c>
      <c r="J2063" t="s">
        <v>11029</v>
      </c>
    </row>
    <row r="2064" spans="1:10">
      <c r="A2064" t="s">
        <v>5520</v>
      </c>
      <c r="B2064" t="s">
        <v>877</v>
      </c>
      <c r="C2064" t="s">
        <v>115</v>
      </c>
      <c r="D2064">
        <v>222000020</v>
      </c>
      <c r="E2064">
        <v>100</v>
      </c>
      <c r="F2064" t="s">
        <v>653</v>
      </c>
      <c r="G2064" t="s">
        <v>10756</v>
      </c>
      <c r="H2064" t="s">
        <v>10756</v>
      </c>
      <c r="I2064" t="s">
        <v>5526</v>
      </c>
      <c r="J2064" t="s">
        <v>5524</v>
      </c>
    </row>
    <row r="2065" spans="1:10">
      <c r="A2065" t="s">
        <v>3009</v>
      </c>
      <c r="B2065" t="s">
        <v>1176</v>
      </c>
      <c r="C2065" t="s">
        <v>132</v>
      </c>
      <c r="D2065">
        <v>189710736</v>
      </c>
      <c r="E2065">
        <v>5</v>
      </c>
      <c r="F2065" t="s">
        <v>653</v>
      </c>
      <c r="G2065" t="s">
        <v>10756</v>
      </c>
      <c r="H2065" t="s">
        <v>10756</v>
      </c>
      <c r="I2065" t="s">
        <v>3014</v>
      </c>
      <c r="J2065" t="s">
        <v>2938</v>
      </c>
    </row>
    <row r="2066" spans="1:10">
      <c r="A2066" t="s">
        <v>12572</v>
      </c>
      <c r="B2066" t="s">
        <v>47</v>
      </c>
      <c r="C2066" t="s">
        <v>644</v>
      </c>
      <c r="D2066">
        <v>189714404</v>
      </c>
      <c r="E2066">
        <v>1000</v>
      </c>
      <c r="F2066" t="s">
        <v>46</v>
      </c>
      <c r="G2066" t="s">
        <v>10784</v>
      </c>
      <c r="H2066" t="s">
        <v>10784</v>
      </c>
      <c r="J2066" t="s">
        <v>10811</v>
      </c>
    </row>
    <row r="2067" spans="1:10">
      <c r="A2067" t="s">
        <v>12573</v>
      </c>
      <c r="B2067" t="s">
        <v>799</v>
      </c>
      <c r="C2067" t="s">
        <v>644</v>
      </c>
      <c r="D2067">
        <v>180184329</v>
      </c>
      <c r="E2067">
        <v>60</v>
      </c>
      <c r="F2067" t="s">
        <v>798</v>
      </c>
      <c r="G2067" t="s">
        <v>10756</v>
      </c>
      <c r="H2067" t="s">
        <v>10756</v>
      </c>
      <c r="J2067" t="s">
        <v>10970</v>
      </c>
    </row>
    <row r="2068" spans="1:10">
      <c r="A2068" t="s">
        <v>8047</v>
      </c>
      <c r="B2068" t="s">
        <v>538</v>
      </c>
      <c r="C2068" t="s">
        <v>58</v>
      </c>
      <c r="D2068">
        <v>181808859</v>
      </c>
      <c r="E2068">
        <v>100</v>
      </c>
      <c r="F2068" t="s">
        <v>46</v>
      </c>
      <c r="G2068" t="s">
        <v>10756</v>
      </c>
      <c r="H2068" t="s">
        <v>10756</v>
      </c>
      <c r="I2068" t="s">
        <v>8056</v>
      </c>
      <c r="J2068" t="s">
        <v>8051</v>
      </c>
    </row>
    <row r="2069" spans="1:10">
      <c r="A2069" t="s">
        <v>12574</v>
      </c>
      <c r="B2069" t="s">
        <v>12575</v>
      </c>
      <c r="C2069" t="s">
        <v>115</v>
      </c>
      <c r="D2069">
        <v>181778178</v>
      </c>
      <c r="E2069">
        <v>28</v>
      </c>
      <c r="F2069" t="s">
        <v>46</v>
      </c>
      <c r="G2069" t="s">
        <v>10756</v>
      </c>
      <c r="H2069" t="s">
        <v>10756</v>
      </c>
      <c r="I2069" t="s">
        <v>547</v>
      </c>
      <c r="J2069" t="s">
        <v>544</v>
      </c>
    </row>
    <row r="2070" spans="1:10">
      <c r="A2070" t="s">
        <v>8193</v>
      </c>
      <c r="B2070" t="s">
        <v>47</v>
      </c>
      <c r="C2070" t="s">
        <v>58</v>
      </c>
      <c r="D2070">
        <v>181896252</v>
      </c>
      <c r="E2070">
        <v>28</v>
      </c>
      <c r="F2070" t="s">
        <v>46</v>
      </c>
      <c r="G2070" t="s">
        <v>10756</v>
      </c>
      <c r="H2070" t="s">
        <v>10756</v>
      </c>
      <c r="I2070" t="s">
        <v>8202</v>
      </c>
      <c r="J2070" t="s">
        <v>8197</v>
      </c>
    </row>
    <row r="2071" spans="1:10">
      <c r="A2071" t="s">
        <v>935</v>
      </c>
      <c r="B2071" t="s">
        <v>937</v>
      </c>
      <c r="C2071" t="s">
        <v>115</v>
      </c>
      <c r="D2071">
        <v>180087337</v>
      </c>
      <c r="E2071">
        <v>0.55000000000000004</v>
      </c>
      <c r="F2071" t="s">
        <v>653</v>
      </c>
      <c r="G2071" t="s">
        <v>10756</v>
      </c>
      <c r="H2071" t="s">
        <v>10756</v>
      </c>
      <c r="I2071" t="s">
        <v>944</v>
      </c>
      <c r="J2071" t="s">
        <v>941</v>
      </c>
    </row>
    <row r="2072" spans="1:10">
      <c r="A2072" t="s">
        <v>8183</v>
      </c>
      <c r="B2072" t="s">
        <v>376</v>
      </c>
      <c r="C2072" t="s">
        <v>115</v>
      </c>
      <c r="D2072">
        <v>180223205</v>
      </c>
      <c r="E2072">
        <v>100</v>
      </c>
      <c r="F2072" t="s">
        <v>46</v>
      </c>
      <c r="G2072" t="s">
        <v>10756</v>
      </c>
      <c r="H2072" t="s">
        <v>10756</v>
      </c>
      <c r="I2072" t="s">
        <v>8190</v>
      </c>
      <c r="J2072" t="s">
        <v>8051</v>
      </c>
    </row>
    <row r="2073" spans="1:10">
      <c r="A2073" t="s">
        <v>5649</v>
      </c>
      <c r="B2073" t="s">
        <v>1176</v>
      </c>
      <c r="C2073" t="s">
        <v>115</v>
      </c>
      <c r="D2073">
        <v>189710974</v>
      </c>
      <c r="E2073">
        <v>2</v>
      </c>
      <c r="F2073" t="s">
        <v>653</v>
      </c>
      <c r="G2073" t="s">
        <v>10756</v>
      </c>
      <c r="H2073" t="s">
        <v>10756</v>
      </c>
      <c r="I2073" t="s">
        <v>5654</v>
      </c>
      <c r="J2073" t="s">
        <v>5652</v>
      </c>
    </row>
    <row r="2074" spans="1:10">
      <c r="A2074" t="s">
        <v>8145</v>
      </c>
      <c r="B2074" t="s">
        <v>47</v>
      </c>
      <c r="C2074" t="s">
        <v>644</v>
      </c>
      <c r="D2074">
        <v>181922274</v>
      </c>
      <c r="E2074">
        <v>60</v>
      </c>
      <c r="F2074" t="s">
        <v>46</v>
      </c>
      <c r="G2074" t="s">
        <v>10756</v>
      </c>
      <c r="H2074" t="s">
        <v>10756</v>
      </c>
      <c r="I2074" t="s">
        <v>8153</v>
      </c>
      <c r="J2074" t="s">
        <v>8149</v>
      </c>
    </row>
    <row r="2075" spans="1:10">
      <c r="A2075" t="s">
        <v>12576</v>
      </c>
      <c r="B2075" t="s">
        <v>1176</v>
      </c>
      <c r="C2075" t="s">
        <v>115</v>
      </c>
      <c r="D2075">
        <v>222000033</v>
      </c>
      <c r="E2075">
        <v>100</v>
      </c>
      <c r="F2075" t="s">
        <v>653</v>
      </c>
      <c r="G2075" t="s">
        <v>10756</v>
      </c>
      <c r="H2075" t="s">
        <v>10756</v>
      </c>
      <c r="I2075" t="s">
        <v>12577</v>
      </c>
      <c r="J2075" t="s">
        <v>12578</v>
      </c>
    </row>
    <row r="2076" spans="1:10">
      <c r="A2076" t="s">
        <v>12579</v>
      </c>
      <c r="B2076" t="s">
        <v>47</v>
      </c>
      <c r="C2076" t="s">
        <v>58</v>
      </c>
      <c r="D2076">
        <v>180108137</v>
      </c>
      <c r="E2076">
        <v>60</v>
      </c>
      <c r="F2076" t="s">
        <v>46</v>
      </c>
      <c r="G2076" t="s">
        <v>10756</v>
      </c>
      <c r="H2076" t="s">
        <v>10756</v>
      </c>
      <c r="I2076" t="s">
        <v>7595</v>
      </c>
      <c r="J2076" t="s">
        <v>7329</v>
      </c>
    </row>
    <row r="2077" spans="1:10">
      <c r="A2077" t="s">
        <v>12580</v>
      </c>
      <c r="B2077" t="s">
        <v>1176</v>
      </c>
      <c r="C2077" t="s">
        <v>644</v>
      </c>
      <c r="D2077">
        <v>181897255</v>
      </c>
      <c r="E2077">
        <v>1</v>
      </c>
      <c r="F2077" t="s">
        <v>12581</v>
      </c>
      <c r="G2077" t="s">
        <v>10756</v>
      </c>
      <c r="H2077" t="s">
        <v>10756</v>
      </c>
      <c r="J2077" t="s">
        <v>11698</v>
      </c>
    </row>
    <row r="2078" spans="1:10">
      <c r="A2078" t="s">
        <v>12582</v>
      </c>
      <c r="B2078" t="s">
        <v>2469</v>
      </c>
      <c r="C2078" t="s">
        <v>58</v>
      </c>
      <c r="D2078">
        <v>222000180</v>
      </c>
      <c r="E2078">
        <v>3</v>
      </c>
      <c r="F2078" t="s">
        <v>653</v>
      </c>
      <c r="G2078" t="s">
        <v>10756</v>
      </c>
      <c r="H2078" t="s">
        <v>10756</v>
      </c>
      <c r="I2078" t="s">
        <v>12583</v>
      </c>
      <c r="J2078" t="s">
        <v>2365</v>
      </c>
    </row>
    <row r="2079" spans="1:10">
      <c r="A2079" t="s">
        <v>12584</v>
      </c>
      <c r="B2079" t="s">
        <v>47</v>
      </c>
      <c r="C2079" t="s">
        <v>644</v>
      </c>
      <c r="D2079">
        <v>189710043</v>
      </c>
      <c r="E2079">
        <v>100</v>
      </c>
      <c r="F2079" t="s">
        <v>46</v>
      </c>
      <c r="G2079" t="s">
        <v>10756</v>
      </c>
      <c r="H2079" t="s">
        <v>10756</v>
      </c>
      <c r="J2079" t="s">
        <v>12585</v>
      </c>
    </row>
    <row r="2080" spans="1:10">
      <c r="A2080" t="s">
        <v>5663</v>
      </c>
      <c r="B2080" t="s">
        <v>1176</v>
      </c>
      <c r="C2080" t="s">
        <v>115</v>
      </c>
      <c r="D2080">
        <v>189763036</v>
      </c>
      <c r="E2080">
        <v>100</v>
      </c>
      <c r="F2080" t="s">
        <v>653</v>
      </c>
      <c r="G2080" t="s">
        <v>10756</v>
      </c>
      <c r="H2080" t="s">
        <v>10756</v>
      </c>
      <c r="I2080" t="s">
        <v>5670</v>
      </c>
      <c r="J2080" t="s">
        <v>5161</v>
      </c>
    </row>
    <row r="2081" spans="1:10">
      <c r="A2081" t="s">
        <v>12586</v>
      </c>
      <c r="B2081" t="s">
        <v>656</v>
      </c>
      <c r="C2081" t="s">
        <v>115</v>
      </c>
      <c r="D2081">
        <v>189714735</v>
      </c>
      <c r="E2081">
        <v>5</v>
      </c>
      <c r="F2081" t="s">
        <v>653</v>
      </c>
      <c r="G2081" t="s">
        <v>10756</v>
      </c>
      <c r="H2081" t="s">
        <v>10756</v>
      </c>
      <c r="I2081" t="s">
        <v>12587</v>
      </c>
      <c r="J2081" t="s">
        <v>11603</v>
      </c>
    </row>
    <row r="2082" spans="1:10">
      <c r="A2082" t="s">
        <v>12588</v>
      </c>
      <c r="B2082" t="s">
        <v>3548</v>
      </c>
      <c r="C2082" t="s">
        <v>644</v>
      </c>
      <c r="D2082">
        <v>189755058</v>
      </c>
      <c r="E2082">
        <v>100</v>
      </c>
      <c r="F2082" t="s">
        <v>653</v>
      </c>
      <c r="G2082" t="s">
        <v>10756</v>
      </c>
      <c r="H2082" t="s">
        <v>10756</v>
      </c>
      <c r="J2082" t="s">
        <v>10958</v>
      </c>
    </row>
    <row r="2083" spans="1:10">
      <c r="A2083" t="s">
        <v>6380</v>
      </c>
      <c r="B2083" t="s">
        <v>47</v>
      </c>
      <c r="C2083" t="s">
        <v>644</v>
      </c>
      <c r="D2083">
        <v>222001709</v>
      </c>
      <c r="E2083">
        <v>100</v>
      </c>
      <c r="F2083" t="s">
        <v>46</v>
      </c>
      <c r="G2083" t="s">
        <v>10756</v>
      </c>
      <c r="H2083" t="s">
        <v>10756</v>
      </c>
      <c r="I2083" t="s">
        <v>6388</v>
      </c>
      <c r="J2083" t="s">
        <v>6384</v>
      </c>
    </row>
    <row r="2084" spans="1:10">
      <c r="A2084" t="s">
        <v>44</v>
      </c>
      <c r="B2084" t="s">
        <v>47</v>
      </c>
      <c r="C2084" t="s">
        <v>58</v>
      </c>
      <c r="D2084">
        <v>222001118</v>
      </c>
      <c r="E2084">
        <v>30</v>
      </c>
      <c r="F2084" t="s">
        <v>46</v>
      </c>
      <c r="G2084" t="s">
        <v>10756</v>
      </c>
      <c r="H2084" t="s">
        <v>10756</v>
      </c>
      <c r="I2084" t="s">
        <v>63</v>
      </c>
      <c r="J2084" t="s">
        <v>56</v>
      </c>
    </row>
    <row r="2085" spans="1:10">
      <c r="A2085" t="s">
        <v>8410</v>
      </c>
      <c r="B2085" t="s">
        <v>47</v>
      </c>
      <c r="C2085" t="s">
        <v>132</v>
      </c>
      <c r="D2085">
        <v>180344233</v>
      </c>
      <c r="E2085">
        <v>28</v>
      </c>
      <c r="F2085" t="s">
        <v>46</v>
      </c>
      <c r="G2085" t="s">
        <v>10756</v>
      </c>
      <c r="H2085" t="s">
        <v>10756</v>
      </c>
      <c r="I2085" t="s">
        <v>8417</v>
      </c>
      <c r="J2085" t="s">
        <v>8414</v>
      </c>
    </row>
    <row r="2086" spans="1:10">
      <c r="A2086" t="s">
        <v>7950</v>
      </c>
      <c r="B2086" t="s">
        <v>47</v>
      </c>
      <c r="C2086" t="s">
        <v>58</v>
      </c>
      <c r="D2086">
        <v>222001432</v>
      </c>
      <c r="E2086">
        <v>100</v>
      </c>
      <c r="F2086" t="s">
        <v>46</v>
      </c>
      <c r="G2086" t="s">
        <v>10756</v>
      </c>
      <c r="H2086" t="s">
        <v>10756</v>
      </c>
      <c r="I2086" t="s">
        <v>7956</v>
      </c>
      <c r="J2086" t="s">
        <v>7954</v>
      </c>
    </row>
    <row r="2087" spans="1:10">
      <c r="A2087" t="s">
        <v>1284</v>
      </c>
      <c r="B2087" t="s">
        <v>1176</v>
      </c>
      <c r="C2087" t="s">
        <v>58</v>
      </c>
      <c r="D2087">
        <v>189705261</v>
      </c>
      <c r="E2087">
        <v>1</v>
      </c>
      <c r="F2087" t="s">
        <v>653</v>
      </c>
      <c r="G2087" t="s">
        <v>10756</v>
      </c>
      <c r="H2087" t="s">
        <v>10756</v>
      </c>
      <c r="I2087" t="s">
        <v>1293</v>
      </c>
      <c r="J2087" t="s">
        <v>1288</v>
      </c>
    </row>
    <row r="2088" spans="1:10">
      <c r="A2088" t="s">
        <v>12589</v>
      </c>
      <c r="B2088" t="s">
        <v>47</v>
      </c>
      <c r="C2088" t="s">
        <v>132</v>
      </c>
      <c r="D2088">
        <v>222001111</v>
      </c>
      <c r="E2088">
        <v>30</v>
      </c>
      <c r="F2088" t="s">
        <v>46</v>
      </c>
      <c r="G2088" t="s">
        <v>10756</v>
      </c>
      <c r="H2088" t="s">
        <v>10756</v>
      </c>
      <c r="I2088" t="s">
        <v>9316</v>
      </c>
      <c r="J2088" t="s">
        <v>8414</v>
      </c>
    </row>
    <row r="2089" spans="1:10">
      <c r="A2089" t="s">
        <v>12590</v>
      </c>
      <c r="B2089" t="s">
        <v>1176</v>
      </c>
      <c r="C2089" t="s">
        <v>58</v>
      </c>
      <c r="D2089">
        <v>180075988</v>
      </c>
      <c r="E2089">
        <v>25</v>
      </c>
      <c r="F2089" t="s">
        <v>653</v>
      </c>
      <c r="G2089" t="s">
        <v>10756</v>
      </c>
      <c r="H2089" t="s">
        <v>10756</v>
      </c>
      <c r="I2089" t="s">
        <v>12591</v>
      </c>
      <c r="J2089" t="s">
        <v>2198</v>
      </c>
    </row>
    <row r="2090" spans="1:10">
      <c r="A2090" t="s">
        <v>12592</v>
      </c>
      <c r="B2090" t="s">
        <v>4378</v>
      </c>
      <c r="C2090" t="s">
        <v>644</v>
      </c>
      <c r="D2090">
        <v>180300110</v>
      </c>
      <c r="E2090">
        <v>20</v>
      </c>
      <c r="F2090" t="s">
        <v>1769</v>
      </c>
      <c r="G2090" t="s">
        <v>10756</v>
      </c>
      <c r="H2090" t="s">
        <v>10756</v>
      </c>
      <c r="J2090" t="s">
        <v>9850</v>
      </c>
    </row>
    <row r="2091" spans="1:10">
      <c r="A2091" t="s">
        <v>2845</v>
      </c>
      <c r="B2091" t="s">
        <v>47</v>
      </c>
      <c r="C2091" t="s">
        <v>132</v>
      </c>
      <c r="D2091">
        <v>180958744</v>
      </c>
      <c r="E2091">
        <v>120</v>
      </c>
      <c r="F2091" t="s">
        <v>46</v>
      </c>
      <c r="G2091" t="s">
        <v>10756</v>
      </c>
      <c r="H2091" t="s">
        <v>10756</v>
      </c>
      <c r="I2091" t="s">
        <v>2853</v>
      </c>
      <c r="J2091" t="s">
        <v>2849</v>
      </c>
    </row>
    <row r="2092" spans="1:10">
      <c r="A2092" t="s">
        <v>4292</v>
      </c>
      <c r="B2092" t="s">
        <v>1176</v>
      </c>
      <c r="C2092" t="s">
        <v>132</v>
      </c>
      <c r="D2092">
        <v>189714257</v>
      </c>
      <c r="E2092">
        <v>1</v>
      </c>
      <c r="F2092" t="s">
        <v>1246</v>
      </c>
      <c r="G2092" t="s">
        <v>10756</v>
      </c>
      <c r="H2092" t="s">
        <v>10756</v>
      </c>
      <c r="I2092" t="s">
        <v>4299</v>
      </c>
      <c r="J2092" t="s">
        <v>4208</v>
      </c>
    </row>
    <row r="2093" spans="1:10">
      <c r="A2093" t="s">
        <v>9133</v>
      </c>
      <c r="B2093" t="s">
        <v>47</v>
      </c>
      <c r="C2093" t="s">
        <v>58</v>
      </c>
      <c r="D2093">
        <v>181896191</v>
      </c>
      <c r="E2093">
        <v>56</v>
      </c>
      <c r="F2093" t="s">
        <v>46</v>
      </c>
      <c r="G2093" t="s">
        <v>10756</v>
      </c>
      <c r="H2093" t="s">
        <v>10756</v>
      </c>
      <c r="I2093" t="s">
        <v>9139</v>
      </c>
      <c r="J2093" t="s">
        <v>8879</v>
      </c>
    </row>
    <row r="2094" spans="1:10">
      <c r="A2094" t="s">
        <v>9270</v>
      </c>
      <c r="B2094" t="s">
        <v>47</v>
      </c>
      <c r="C2094" t="s">
        <v>58</v>
      </c>
      <c r="D2094">
        <v>181862059</v>
      </c>
      <c r="E2094">
        <v>100</v>
      </c>
      <c r="F2094" t="s">
        <v>46</v>
      </c>
      <c r="G2094" t="s">
        <v>10756</v>
      </c>
      <c r="H2094" t="s">
        <v>10756</v>
      </c>
      <c r="I2094" t="s">
        <v>9273</v>
      </c>
      <c r="J2094" t="s">
        <v>8694</v>
      </c>
    </row>
    <row r="2095" spans="1:10">
      <c r="A2095" t="s">
        <v>12593</v>
      </c>
      <c r="B2095" t="s">
        <v>47</v>
      </c>
      <c r="C2095" t="s">
        <v>644</v>
      </c>
      <c r="D2095">
        <v>181784096</v>
      </c>
      <c r="E2095">
        <v>30</v>
      </c>
      <c r="F2095" t="s">
        <v>46</v>
      </c>
      <c r="G2095" t="s">
        <v>10756</v>
      </c>
      <c r="H2095" t="s">
        <v>10756</v>
      </c>
      <c r="J2095" t="s">
        <v>12594</v>
      </c>
    </row>
    <row r="2096" spans="1:10">
      <c r="A2096" t="s">
        <v>12595</v>
      </c>
      <c r="B2096" t="s">
        <v>12596</v>
      </c>
      <c r="C2096" t="s">
        <v>115</v>
      </c>
      <c r="D2096">
        <v>189708050</v>
      </c>
      <c r="E2096">
        <v>30</v>
      </c>
      <c r="F2096" t="s">
        <v>653</v>
      </c>
      <c r="G2096" t="s">
        <v>10784</v>
      </c>
      <c r="H2096" t="s">
        <v>10784</v>
      </c>
      <c r="J2096" t="s">
        <v>10122</v>
      </c>
    </row>
    <row r="2097" spans="1:10">
      <c r="A2097" t="s">
        <v>12597</v>
      </c>
      <c r="B2097" t="s">
        <v>1176</v>
      </c>
      <c r="C2097" t="s">
        <v>644</v>
      </c>
      <c r="D2097">
        <v>181803368</v>
      </c>
      <c r="E2097">
        <v>2</v>
      </c>
      <c r="F2097" t="s">
        <v>653</v>
      </c>
      <c r="G2097" t="s">
        <v>10756</v>
      </c>
      <c r="H2097" t="s">
        <v>10756</v>
      </c>
      <c r="J2097" t="s">
        <v>4561</v>
      </c>
    </row>
    <row r="2098" spans="1:10">
      <c r="A2098" t="s">
        <v>12598</v>
      </c>
      <c r="B2098" t="s">
        <v>11490</v>
      </c>
      <c r="C2098" t="s">
        <v>644</v>
      </c>
      <c r="D2098">
        <v>189762820</v>
      </c>
      <c r="E2098">
        <v>25</v>
      </c>
      <c r="F2098" t="s">
        <v>1906</v>
      </c>
      <c r="G2098" t="s">
        <v>10756</v>
      </c>
      <c r="H2098" t="s">
        <v>10756</v>
      </c>
      <c r="J2098" t="s">
        <v>11193</v>
      </c>
    </row>
    <row r="2099" spans="1:10">
      <c r="A2099" t="s">
        <v>12599</v>
      </c>
      <c r="B2099" t="s">
        <v>1109</v>
      </c>
      <c r="C2099" t="s">
        <v>644</v>
      </c>
      <c r="D2099">
        <v>181834734</v>
      </c>
      <c r="E2099">
        <v>1</v>
      </c>
      <c r="F2099" t="s">
        <v>1108</v>
      </c>
      <c r="G2099" t="s">
        <v>10756</v>
      </c>
      <c r="H2099" t="s">
        <v>10756</v>
      </c>
      <c r="I2099" t="s">
        <v>12600</v>
      </c>
      <c r="J2099" t="s">
        <v>829</v>
      </c>
    </row>
    <row r="2100" spans="1:10">
      <c r="A2100" t="s">
        <v>12601</v>
      </c>
      <c r="B2100" t="s">
        <v>1193</v>
      </c>
      <c r="C2100" t="s">
        <v>115</v>
      </c>
      <c r="D2100">
        <v>181933380</v>
      </c>
      <c r="E2100">
        <v>2500</v>
      </c>
      <c r="F2100" t="s">
        <v>653</v>
      </c>
      <c r="G2100" t="s">
        <v>10756</v>
      </c>
      <c r="H2100" t="s">
        <v>10756</v>
      </c>
      <c r="I2100" t="s">
        <v>12602</v>
      </c>
      <c r="J2100" t="s">
        <v>1199</v>
      </c>
    </row>
    <row r="2101" spans="1:10">
      <c r="A2101" t="s">
        <v>7543</v>
      </c>
      <c r="B2101" t="s">
        <v>47</v>
      </c>
      <c r="C2101" t="s">
        <v>115</v>
      </c>
      <c r="D2101">
        <v>180351239</v>
      </c>
      <c r="E2101">
        <v>60</v>
      </c>
      <c r="F2101" t="s">
        <v>46</v>
      </c>
      <c r="G2101" t="s">
        <v>10756</v>
      </c>
      <c r="H2101" t="s">
        <v>10756</v>
      </c>
      <c r="I2101" t="s">
        <v>7548</v>
      </c>
      <c r="J2101" t="s">
        <v>7347</v>
      </c>
    </row>
    <row r="2102" spans="1:10">
      <c r="A2102" t="s">
        <v>12603</v>
      </c>
      <c r="B2102" t="s">
        <v>6636</v>
      </c>
      <c r="C2102" t="s">
        <v>644</v>
      </c>
      <c r="D2102">
        <v>189714645</v>
      </c>
      <c r="E2102">
        <v>200</v>
      </c>
      <c r="F2102" t="s">
        <v>653</v>
      </c>
      <c r="G2102" t="s">
        <v>10756</v>
      </c>
      <c r="H2102" t="s">
        <v>10756</v>
      </c>
      <c r="J2102" t="s">
        <v>11011</v>
      </c>
    </row>
    <row r="2103" spans="1:10">
      <c r="A2103" t="s">
        <v>6602</v>
      </c>
      <c r="B2103" t="s">
        <v>1157</v>
      </c>
      <c r="C2103" t="s">
        <v>58</v>
      </c>
      <c r="D2103">
        <v>189712111</v>
      </c>
      <c r="E2103">
        <v>1</v>
      </c>
      <c r="F2103" t="s">
        <v>1206</v>
      </c>
      <c r="G2103" t="s">
        <v>10756</v>
      </c>
      <c r="H2103" t="s">
        <v>10756</v>
      </c>
      <c r="I2103" t="s">
        <v>6609</v>
      </c>
      <c r="J2103" t="s">
        <v>4367</v>
      </c>
    </row>
    <row r="2104" spans="1:10">
      <c r="A2104" t="s">
        <v>12604</v>
      </c>
      <c r="B2104" t="s">
        <v>1193</v>
      </c>
      <c r="C2104" t="s">
        <v>115</v>
      </c>
      <c r="D2104">
        <v>181902198</v>
      </c>
      <c r="E2104">
        <v>2500</v>
      </c>
      <c r="F2104" t="s">
        <v>653</v>
      </c>
      <c r="G2104" t="s">
        <v>10756</v>
      </c>
      <c r="H2104" t="s">
        <v>10756</v>
      </c>
      <c r="I2104" t="s">
        <v>12605</v>
      </c>
      <c r="J2104" t="s">
        <v>1199</v>
      </c>
    </row>
    <row r="2105" spans="1:10">
      <c r="A2105" t="s">
        <v>12606</v>
      </c>
      <c r="B2105" t="s">
        <v>3548</v>
      </c>
      <c r="C2105" t="s">
        <v>644</v>
      </c>
      <c r="D2105">
        <v>189704657</v>
      </c>
      <c r="E2105">
        <v>100</v>
      </c>
      <c r="F2105" t="s">
        <v>653</v>
      </c>
      <c r="G2105" t="s">
        <v>10756</v>
      </c>
      <c r="H2105" t="s">
        <v>10756</v>
      </c>
      <c r="J2105" t="s">
        <v>12607</v>
      </c>
    </row>
    <row r="2106" spans="1:10">
      <c r="A2106" t="s">
        <v>10294</v>
      </c>
      <c r="B2106" t="s">
        <v>4363</v>
      </c>
      <c r="C2106" t="s">
        <v>58</v>
      </c>
      <c r="D2106">
        <v>189709037</v>
      </c>
      <c r="E2106">
        <v>20</v>
      </c>
      <c r="F2106" t="s">
        <v>704</v>
      </c>
      <c r="G2106" t="s">
        <v>10756</v>
      </c>
      <c r="H2106" t="s">
        <v>10756</v>
      </c>
      <c r="I2106" t="s">
        <v>10298</v>
      </c>
      <c r="J2106" t="s">
        <v>10037</v>
      </c>
    </row>
    <row r="2107" spans="1:10">
      <c r="A2107" t="s">
        <v>4326</v>
      </c>
      <c r="B2107" t="s">
        <v>47</v>
      </c>
      <c r="C2107" t="s">
        <v>644</v>
      </c>
      <c r="D2107">
        <v>181810492</v>
      </c>
      <c r="E2107">
        <v>60</v>
      </c>
      <c r="F2107" t="s">
        <v>46</v>
      </c>
      <c r="G2107" t="s">
        <v>10756</v>
      </c>
      <c r="H2107" t="s">
        <v>10756</v>
      </c>
      <c r="I2107" t="s">
        <v>4332</v>
      </c>
      <c r="J2107" t="s">
        <v>4306</v>
      </c>
    </row>
    <row r="2108" spans="1:10">
      <c r="A2108" t="s">
        <v>3787</v>
      </c>
      <c r="B2108" t="s">
        <v>47</v>
      </c>
      <c r="C2108" t="s">
        <v>58</v>
      </c>
      <c r="D2108">
        <v>189711829</v>
      </c>
      <c r="E2108">
        <v>28</v>
      </c>
      <c r="F2108" t="s">
        <v>46</v>
      </c>
      <c r="G2108" t="s">
        <v>10756</v>
      </c>
      <c r="H2108" t="s">
        <v>10756</v>
      </c>
      <c r="I2108" t="s">
        <v>3791</v>
      </c>
      <c r="J2108" t="s">
        <v>521</v>
      </c>
    </row>
    <row r="2109" spans="1:10">
      <c r="A2109" t="s">
        <v>12608</v>
      </c>
      <c r="B2109" t="s">
        <v>1317</v>
      </c>
      <c r="C2109" t="s">
        <v>58</v>
      </c>
      <c r="D2109">
        <v>189712105</v>
      </c>
      <c r="E2109">
        <v>5</v>
      </c>
      <c r="F2109" t="s">
        <v>1206</v>
      </c>
      <c r="G2109" t="s">
        <v>10756</v>
      </c>
      <c r="H2109" t="s">
        <v>10756</v>
      </c>
      <c r="I2109" t="s">
        <v>12609</v>
      </c>
      <c r="J2109" t="s">
        <v>6685</v>
      </c>
    </row>
    <row r="2110" spans="1:10">
      <c r="A2110" t="s">
        <v>346</v>
      </c>
      <c r="B2110" t="s">
        <v>47</v>
      </c>
      <c r="C2110" t="s">
        <v>132</v>
      </c>
      <c r="D2110">
        <v>181810861</v>
      </c>
      <c r="E2110">
        <v>28</v>
      </c>
      <c r="F2110" t="s">
        <v>46</v>
      </c>
      <c r="G2110" t="s">
        <v>10756</v>
      </c>
      <c r="H2110" t="s">
        <v>10756</v>
      </c>
      <c r="I2110" t="s">
        <v>353</v>
      </c>
      <c r="J2110" t="s">
        <v>169</v>
      </c>
    </row>
    <row r="2111" spans="1:10">
      <c r="A2111" t="s">
        <v>12610</v>
      </c>
      <c r="B2111" t="s">
        <v>1045</v>
      </c>
      <c r="C2111" t="s">
        <v>58</v>
      </c>
      <c r="D2111">
        <v>189711603</v>
      </c>
      <c r="E2111">
        <v>500</v>
      </c>
      <c r="F2111" t="s">
        <v>704</v>
      </c>
      <c r="G2111" t="s">
        <v>10756</v>
      </c>
      <c r="H2111" t="s">
        <v>10756</v>
      </c>
      <c r="J2111" t="s">
        <v>10323</v>
      </c>
    </row>
    <row r="2112" spans="1:10">
      <c r="A2112" t="s">
        <v>5750</v>
      </c>
      <c r="B2112" t="s">
        <v>656</v>
      </c>
      <c r="C2112" t="s">
        <v>115</v>
      </c>
      <c r="D2112">
        <v>180179329</v>
      </c>
      <c r="E2112">
        <v>5</v>
      </c>
      <c r="F2112" t="s">
        <v>653</v>
      </c>
      <c r="G2112" t="s">
        <v>10756</v>
      </c>
      <c r="H2112" t="s">
        <v>10756</v>
      </c>
      <c r="I2112" t="s">
        <v>5758</v>
      </c>
      <c r="J2112" t="s">
        <v>5754</v>
      </c>
    </row>
    <row r="2113" spans="1:10">
      <c r="A2113" t="s">
        <v>8597</v>
      </c>
      <c r="B2113" t="s">
        <v>47</v>
      </c>
      <c r="C2113" t="s">
        <v>58</v>
      </c>
      <c r="D2113">
        <v>181896251</v>
      </c>
      <c r="E2113">
        <v>112</v>
      </c>
      <c r="F2113" t="s">
        <v>46</v>
      </c>
      <c r="G2113" t="s">
        <v>10756</v>
      </c>
      <c r="H2113" t="s">
        <v>10756</v>
      </c>
      <c r="I2113" t="s">
        <v>8605</v>
      </c>
      <c r="J2113" t="s">
        <v>8601</v>
      </c>
    </row>
    <row r="2114" spans="1:10">
      <c r="A2114" t="s">
        <v>3003</v>
      </c>
      <c r="B2114" t="s">
        <v>1176</v>
      </c>
      <c r="C2114" t="s">
        <v>115</v>
      </c>
      <c r="D2114">
        <v>222000030</v>
      </c>
      <c r="E2114">
        <v>50</v>
      </c>
      <c r="F2114" t="s">
        <v>653</v>
      </c>
      <c r="G2114" t="s">
        <v>10756</v>
      </c>
      <c r="H2114" t="s">
        <v>10756</v>
      </c>
      <c r="I2114" t="s">
        <v>3007</v>
      </c>
      <c r="J2114" t="s">
        <v>2899</v>
      </c>
    </row>
    <row r="2115" spans="1:10">
      <c r="A2115" t="s">
        <v>1807</v>
      </c>
      <c r="B2115" t="s">
        <v>656</v>
      </c>
      <c r="C2115" t="s">
        <v>115</v>
      </c>
      <c r="D2115">
        <v>181891597</v>
      </c>
      <c r="E2115">
        <v>20</v>
      </c>
      <c r="F2115" t="s">
        <v>1769</v>
      </c>
      <c r="G2115" t="s">
        <v>10756</v>
      </c>
      <c r="H2115" t="s">
        <v>10756</v>
      </c>
      <c r="I2115" t="s">
        <v>1812</v>
      </c>
      <c r="J2115" t="s">
        <v>675</v>
      </c>
    </row>
    <row r="2116" spans="1:10">
      <c r="A2116" t="s">
        <v>10062</v>
      </c>
      <c r="B2116" t="s">
        <v>4363</v>
      </c>
      <c r="C2116" t="s">
        <v>132</v>
      </c>
      <c r="D2116">
        <v>189707981</v>
      </c>
      <c r="E2116">
        <v>25</v>
      </c>
      <c r="F2116" t="s">
        <v>704</v>
      </c>
      <c r="G2116" t="s">
        <v>10756</v>
      </c>
      <c r="H2116" t="s">
        <v>10756</v>
      </c>
      <c r="I2116" t="s">
        <v>10070</v>
      </c>
      <c r="J2116" t="s">
        <v>10066</v>
      </c>
    </row>
    <row r="2117" spans="1:10">
      <c r="A2117" t="s">
        <v>7423</v>
      </c>
      <c r="B2117" t="s">
        <v>47</v>
      </c>
      <c r="C2117" t="s">
        <v>58</v>
      </c>
      <c r="D2117">
        <v>180155484</v>
      </c>
      <c r="E2117">
        <v>20</v>
      </c>
      <c r="F2117" t="s">
        <v>46</v>
      </c>
      <c r="G2117" t="s">
        <v>10756</v>
      </c>
      <c r="H2117" t="s">
        <v>10756</v>
      </c>
      <c r="I2117" t="s">
        <v>7430</v>
      </c>
      <c r="J2117" t="s">
        <v>733</v>
      </c>
    </row>
    <row r="2118" spans="1:10">
      <c r="A2118" t="s">
        <v>12611</v>
      </c>
      <c r="B2118" t="s">
        <v>799</v>
      </c>
      <c r="C2118" t="s">
        <v>644</v>
      </c>
      <c r="D2118">
        <v>222000965</v>
      </c>
      <c r="E2118">
        <v>30</v>
      </c>
      <c r="F2118" t="s">
        <v>798</v>
      </c>
      <c r="G2118" t="s">
        <v>10756</v>
      </c>
      <c r="H2118" t="s">
        <v>10756</v>
      </c>
      <c r="I2118" t="s">
        <v>12612</v>
      </c>
      <c r="J2118" t="s">
        <v>12613</v>
      </c>
    </row>
    <row r="2119" spans="1:10">
      <c r="A2119" t="s">
        <v>6246</v>
      </c>
      <c r="B2119" t="s">
        <v>6247</v>
      </c>
      <c r="C2119" t="s">
        <v>58</v>
      </c>
      <c r="D2119">
        <v>181932694</v>
      </c>
      <c r="E2119">
        <v>50</v>
      </c>
      <c r="F2119" t="s">
        <v>704</v>
      </c>
      <c r="G2119" t="s">
        <v>10756</v>
      </c>
      <c r="H2119" t="s">
        <v>10756</v>
      </c>
      <c r="I2119" t="s">
        <v>6254</v>
      </c>
      <c r="J2119" t="s">
        <v>5256</v>
      </c>
    </row>
    <row r="2120" spans="1:10">
      <c r="A2120" t="s">
        <v>12614</v>
      </c>
      <c r="B2120" t="s">
        <v>75</v>
      </c>
      <c r="C2120" t="s">
        <v>132</v>
      </c>
      <c r="D2120">
        <v>181823721</v>
      </c>
      <c r="E2120">
        <v>30</v>
      </c>
      <c r="F2120" t="s">
        <v>74</v>
      </c>
      <c r="G2120" t="s">
        <v>10756</v>
      </c>
      <c r="H2120" t="s">
        <v>10756</v>
      </c>
      <c r="I2120" t="s">
        <v>2842</v>
      </c>
      <c r="J2120" t="s">
        <v>2840</v>
      </c>
    </row>
    <row r="2121" spans="1:10">
      <c r="A2121" t="s">
        <v>12615</v>
      </c>
      <c r="B2121" t="s">
        <v>877</v>
      </c>
      <c r="C2121" t="s">
        <v>58</v>
      </c>
      <c r="D2121">
        <v>189711407</v>
      </c>
      <c r="E2121">
        <v>100</v>
      </c>
      <c r="F2121" t="s">
        <v>653</v>
      </c>
      <c r="G2121" t="s">
        <v>10784</v>
      </c>
      <c r="H2121" t="s">
        <v>10784</v>
      </c>
      <c r="J2121" t="s">
        <v>5152</v>
      </c>
    </row>
    <row r="2122" spans="1:10">
      <c r="A2122" t="s">
        <v>4932</v>
      </c>
      <c r="B2122" t="s">
        <v>1176</v>
      </c>
      <c r="C2122" t="s">
        <v>132</v>
      </c>
      <c r="D2122">
        <v>189715286</v>
      </c>
      <c r="E2122">
        <v>10</v>
      </c>
      <c r="F2122" t="s">
        <v>653</v>
      </c>
      <c r="G2122" t="s">
        <v>10756</v>
      </c>
      <c r="H2122" t="s">
        <v>10756</v>
      </c>
      <c r="I2122" t="s">
        <v>4938</v>
      </c>
      <c r="J2122" t="s">
        <v>4863</v>
      </c>
    </row>
    <row r="2123" spans="1:10">
      <c r="A2123" t="s">
        <v>9895</v>
      </c>
      <c r="B2123" t="s">
        <v>1045</v>
      </c>
      <c r="C2123" t="s">
        <v>58</v>
      </c>
      <c r="D2123">
        <v>189703515</v>
      </c>
      <c r="E2123">
        <v>25</v>
      </c>
      <c r="F2123" t="s">
        <v>704</v>
      </c>
      <c r="G2123" t="s">
        <v>10756</v>
      </c>
      <c r="H2123" t="s">
        <v>10756</v>
      </c>
      <c r="I2123" t="s">
        <v>9901</v>
      </c>
      <c r="J2123" t="s">
        <v>4367</v>
      </c>
    </row>
    <row r="2124" spans="1:10">
      <c r="A2124" t="s">
        <v>5849</v>
      </c>
      <c r="B2124" t="s">
        <v>1176</v>
      </c>
      <c r="C2124" t="s">
        <v>115</v>
      </c>
      <c r="D2124">
        <v>189708789</v>
      </c>
      <c r="E2124">
        <v>2</v>
      </c>
      <c r="F2124" t="s">
        <v>653</v>
      </c>
      <c r="G2124" t="s">
        <v>10756</v>
      </c>
      <c r="H2124" t="s">
        <v>10756</v>
      </c>
      <c r="I2124" t="s">
        <v>5858</v>
      </c>
      <c r="J2124" t="s">
        <v>5853</v>
      </c>
    </row>
    <row r="2125" spans="1:10">
      <c r="A2125" t="s">
        <v>9446</v>
      </c>
      <c r="B2125" t="s">
        <v>75</v>
      </c>
      <c r="C2125" t="s">
        <v>132</v>
      </c>
      <c r="D2125">
        <v>180179717</v>
      </c>
      <c r="E2125">
        <v>30</v>
      </c>
      <c r="F2125" t="s">
        <v>74</v>
      </c>
      <c r="G2125" t="s">
        <v>10756</v>
      </c>
      <c r="H2125" t="s">
        <v>10756</v>
      </c>
      <c r="I2125" t="s">
        <v>9452</v>
      </c>
      <c r="J2125" t="s">
        <v>9411</v>
      </c>
    </row>
    <row r="2126" spans="1:10">
      <c r="A2126" t="s">
        <v>12616</v>
      </c>
      <c r="B2126" t="s">
        <v>1176</v>
      </c>
      <c r="C2126" t="s">
        <v>132</v>
      </c>
      <c r="D2126">
        <v>181789501</v>
      </c>
      <c r="E2126">
        <v>1</v>
      </c>
      <c r="F2126" t="s">
        <v>1246</v>
      </c>
      <c r="G2126" t="s">
        <v>10756</v>
      </c>
      <c r="H2126" t="s">
        <v>10756</v>
      </c>
      <c r="J2126" t="s">
        <v>2809</v>
      </c>
    </row>
    <row r="2127" spans="1:10">
      <c r="A2127" t="s">
        <v>4153</v>
      </c>
      <c r="B2127" t="s">
        <v>1176</v>
      </c>
      <c r="C2127" t="s">
        <v>115</v>
      </c>
      <c r="D2127">
        <v>180263367</v>
      </c>
      <c r="E2127">
        <v>1</v>
      </c>
      <c r="F2127" t="s">
        <v>1246</v>
      </c>
      <c r="G2127" t="s">
        <v>10756</v>
      </c>
      <c r="H2127" t="s">
        <v>10756</v>
      </c>
      <c r="I2127" t="s">
        <v>4158</v>
      </c>
      <c r="J2127" t="s">
        <v>3965</v>
      </c>
    </row>
    <row r="2128" spans="1:10">
      <c r="A2128" t="s">
        <v>1272</v>
      </c>
      <c r="B2128" t="s">
        <v>1193</v>
      </c>
      <c r="C2128" t="s">
        <v>58</v>
      </c>
      <c r="D2128">
        <v>189703042</v>
      </c>
      <c r="E2128">
        <v>1</v>
      </c>
      <c r="F2128" t="s">
        <v>1206</v>
      </c>
      <c r="G2128" t="s">
        <v>10756</v>
      </c>
      <c r="H2128" t="s">
        <v>10756</v>
      </c>
      <c r="I2128" t="s">
        <v>1281</v>
      </c>
      <c r="J2128" t="s">
        <v>1276</v>
      </c>
    </row>
    <row r="2129" spans="1:10">
      <c r="A2129" t="s">
        <v>465</v>
      </c>
      <c r="B2129" t="s">
        <v>47</v>
      </c>
      <c r="C2129" t="s">
        <v>115</v>
      </c>
      <c r="D2129">
        <v>222001163</v>
      </c>
      <c r="E2129">
        <v>42</v>
      </c>
      <c r="F2129" t="s">
        <v>46</v>
      </c>
      <c r="G2129" t="s">
        <v>10756</v>
      </c>
      <c r="H2129" t="s">
        <v>10756</v>
      </c>
      <c r="I2129" t="s">
        <v>471</v>
      </c>
      <c r="J2129" t="s">
        <v>392</v>
      </c>
    </row>
    <row r="2130" spans="1:10">
      <c r="A2130" t="s">
        <v>7566</v>
      </c>
      <c r="B2130" t="s">
        <v>47</v>
      </c>
      <c r="C2130" t="s">
        <v>58</v>
      </c>
      <c r="D2130">
        <v>222001210</v>
      </c>
      <c r="E2130">
        <v>28</v>
      </c>
      <c r="F2130" t="s">
        <v>46</v>
      </c>
      <c r="G2130" t="s">
        <v>10756</v>
      </c>
      <c r="H2130" t="s">
        <v>10756</v>
      </c>
      <c r="I2130" t="s">
        <v>7573</v>
      </c>
      <c r="J2130" t="s">
        <v>7260</v>
      </c>
    </row>
    <row r="2131" spans="1:10">
      <c r="A2131" t="s">
        <v>1506</v>
      </c>
      <c r="B2131" t="s">
        <v>877</v>
      </c>
      <c r="C2131" t="s">
        <v>58</v>
      </c>
      <c r="D2131">
        <v>189712347</v>
      </c>
      <c r="E2131">
        <v>250</v>
      </c>
      <c r="F2131" t="s">
        <v>653</v>
      </c>
      <c r="G2131" t="s">
        <v>10756</v>
      </c>
      <c r="H2131" t="s">
        <v>10756</v>
      </c>
      <c r="I2131" t="s">
        <v>1512</v>
      </c>
      <c r="J2131" t="s">
        <v>362</v>
      </c>
    </row>
    <row r="2132" spans="1:10">
      <c r="A2132" t="s">
        <v>8888</v>
      </c>
      <c r="B2132" t="s">
        <v>47</v>
      </c>
      <c r="C2132" t="s">
        <v>115</v>
      </c>
      <c r="D2132">
        <v>180142326</v>
      </c>
      <c r="E2132">
        <v>28</v>
      </c>
      <c r="F2132" t="s">
        <v>46</v>
      </c>
      <c r="G2132" t="s">
        <v>10756</v>
      </c>
      <c r="H2132" t="s">
        <v>10756</v>
      </c>
      <c r="I2132" t="s">
        <v>8891</v>
      </c>
      <c r="J2132" t="s">
        <v>4199</v>
      </c>
    </row>
    <row r="2133" spans="1:10">
      <c r="A2133" t="s">
        <v>12617</v>
      </c>
      <c r="B2133" t="s">
        <v>1176</v>
      </c>
      <c r="C2133" t="s">
        <v>644</v>
      </c>
      <c r="D2133">
        <v>181799280</v>
      </c>
      <c r="E2133">
        <v>1</v>
      </c>
      <c r="F2133" t="s">
        <v>1246</v>
      </c>
      <c r="G2133" t="s">
        <v>10756</v>
      </c>
      <c r="H2133" t="s">
        <v>10756</v>
      </c>
      <c r="J2133" t="s">
        <v>12618</v>
      </c>
    </row>
    <row r="2134" spans="1:10">
      <c r="A2134" t="s">
        <v>12619</v>
      </c>
      <c r="B2134" t="s">
        <v>47</v>
      </c>
      <c r="C2134" t="s">
        <v>115</v>
      </c>
      <c r="D2134">
        <v>222000142</v>
      </c>
      <c r="E2134">
        <v>28</v>
      </c>
      <c r="F2134" t="s">
        <v>46</v>
      </c>
      <c r="G2134" t="s">
        <v>10784</v>
      </c>
      <c r="H2134" t="s">
        <v>10784</v>
      </c>
      <c r="J2134" t="s">
        <v>7867</v>
      </c>
    </row>
    <row r="2135" spans="1:10">
      <c r="A2135" t="s">
        <v>12620</v>
      </c>
      <c r="B2135" t="s">
        <v>1317</v>
      </c>
      <c r="C2135" t="s">
        <v>644</v>
      </c>
      <c r="D2135">
        <v>180181171</v>
      </c>
      <c r="E2135">
        <v>5</v>
      </c>
      <c r="F2135" t="s">
        <v>1206</v>
      </c>
      <c r="G2135" t="s">
        <v>10756</v>
      </c>
      <c r="H2135" t="s">
        <v>10756</v>
      </c>
      <c r="I2135" t="s">
        <v>12621</v>
      </c>
      <c r="J2135" t="s">
        <v>1761</v>
      </c>
    </row>
    <row r="2136" spans="1:10">
      <c r="A2136" t="s">
        <v>12622</v>
      </c>
      <c r="B2136" t="s">
        <v>1176</v>
      </c>
      <c r="C2136" t="s">
        <v>58</v>
      </c>
      <c r="D2136">
        <v>189706315</v>
      </c>
      <c r="E2136">
        <v>1</v>
      </c>
      <c r="F2136" t="s">
        <v>653</v>
      </c>
      <c r="G2136" t="s">
        <v>10756</v>
      </c>
      <c r="H2136" t="s">
        <v>10756</v>
      </c>
      <c r="I2136" t="s">
        <v>12623</v>
      </c>
      <c r="J2136" t="s">
        <v>12034</v>
      </c>
    </row>
    <row r="2137" spans="1:10">
      <c r="A2137" t="s">
        <v>12624</v>
      </c>
      <c r="B2137" t="s">
        <v>10787</v>
      </c>
      <c r="C2137" t="s">
        <v>644</v>
      </c>
      <c r="D2137">
        <v>222001006</v>
      </c>
      <c r="E2137">
        <v>1</v>
      </c>
      <c r="F2137" t="s">
        <v>12625</v>
      </c>
      <c r="G2137" t="s">
        <v>10789</v>
      </c>
      <c r="H2137" t="s">
        <v>10789</v>
      </c>
      <c r="I2137" t="s">
        <v>12626</v>
      </c>
      <c r="J2137" t="s">
        <v>829</v>
      </c>
    </row>
    <row r="2138" spans="1:10">
      <c r="A2138" t="s">
        <v>12627</v>
      </c>
      <c r="B2138" t="s">
        <v>4280</v>
      </c>
      <c r="C2138" t="s">
        <v>115</v>
      </c>
      <c r="D2138">
        <v>180963227</v>
      </c>
      <c r="E2138">
        <v>50</v>
      </c>
      <c r="F2138" t="s">
        <v>653</v>
      </c>
      <c r="G2138" t="s">
        <v>10784</v>
      </c>
      <c r="H2138" t="s">
        <v>10784</v>
      </c>
      <c r="J2138" t="s">
        <v>12628</v>
      </c>
    </row>
    <row r="2139" spans="1:10">
      <c r="A2139" t="s">
        <v>9104</v>
      </c>
      <c r="B2139" t="s">
        <v>47</v>
      </c>
      <c r="C2139" t="s">
        <v>58</v>
      </c>
      <c r="D2139">
        <v>181821882</v>
      </c>
      <c r="E2139">
        <v>10</v>
      </c>
      <c r="F2139" t="s">
        <v>46</v>
      </c>
      <c r="G2139" t="s">
        <v>10756</v>
      </c>
      <c r="H2139" t="s">
        <v>10756</v>
      </c>
      <c r="I2139" t="s">
        <v>9110</v>
      </c>
      <c r="J2139" t="s">
        <v>6885</v>
      </c>
    </row>
    <row r="2140" spans="1:10">
      <c r="A2140" t="s">
        <v>12629</v>
      </c>
      <c r="B2140" t="s">
        <v>1176</v>
      </c>
      <c r="C2140" t="s">
        <v>115</v>
      </c>
      <c r="D2140">
        <v>180152041</v>
      </c>
      <c r="E2140">
        <v>1</v>
      </c>
      <c r="F2140" t="s">
        <v>1246</v>
      </c>
      <c r="G2140" t="s">
        <v>10756</v>
      </c>
      <c r="H2140" t="s">
        <v>10756</v>
      </c>
      <c r="J2140" t="s">
        <v>11720</v>
      </c>
    </row>
    <row r="2141" spans="1:10">
      <c r="A2141" t="s">
        <v>12630</v>
      </c>
      <c r="B2141" t="s">
        <v>47</v>
      </c>
      <c r="C2141" t="s">
        <v>644</v>
      </c>
      <c r="D2141">
        <v>189710307</v>
      </c>
      <c r="E2141">
        <v>100</v>
      </c>
      <c r="F2141" t="s">
        <v>46</v>
      </c>
      <c r="G2141" t="s">
        <v>10756</v>
      </c>
      <c r="H2141" t="s">
        <v>10756</v>
      </c>
      <c r="J2141" t="s">
        <v>2242</v>
      </c>
    </row>
    <row r="2142" spans="1:10">
      <c r="A2142" t="s">
        <v>12631</v>
      </c>
      <c r="B2142" t="s">
        <v>1176</v>
      </c>
      <c r="C2142" t="s">
        <v>115</v>
      </c>
      <c r="D2142">
        <v>189714224</v>
      </c>
      <c r="E2142">
        <v>1</v>
      </c>
      <c r="F2142" t="s">
        <v>653</v>
      </c>
      <c r="G2142" t="s">
        <v>10756</v>
      </c>
      <c r="H2142" t="s">
        <v>10756</v>
      </c>
      <c r="I2142" t="s">
        <v>12632</v>
      </c>
      <c r="J2142" t="s">
        <v>2355</v>
      </c>
    </row>
    <row r="2143" spans="1:10">
      <c r="A2143" t="s">
        <v>5842</v>
      </c>
      <c r="B2143" t="s">
        <v>1176</v>
      </c>
      <c r="C2143" t="s">
        <v>115</v>
      </c>
      <c r="D2143">
        <v>189708786</v>
      </c>
      <c r="E2143">
        <v>1</v>
      </c>
      <c r="F2143" t="s">
        <v>1246</v>
      </c>
      <c r="G2143" t="s">
        <v>10756</v>
      </c>
      <c r="H2143" t="s">
        <v>10756</v>
      </c>
      <c r="I2143" t="s">
        <v>5846</v>
      </c>
      <c r="J2143" t="s">
        <v>5117</v>
      </c>
    </row>
    <row r="2144" spans="1:10">
      <c r="A2144" t="s">
        <v>12633</v>
      </c>
      <c r="B2144" t="s">
        <v>10787</v>
      </c>
      <c r="C2144" t="s">
        <v>644</v>
      </c>
      <c r="D2144">
        <v>222001011</v>
      </c>
      <c r="E2144">
        <v>1</v>
      </c>
      <c r="F2144" t="s">
        <v>10882</v>
      </c>
      <c r="G2144" t="s">
        <v>10789</v>
      </c>
      <c r="H2144" t="s">
        <v>10789</v>
      </c>
      <c r="I2144" t="s">
        <v>12634</v>
      </c>
      <c r="J2144" t="s">
        <v>829</v>
      </c>
    </row>
    <row r="2145" spans="1:10">
      <c r="A2145" t="s">
        <v>1747</v>
      </c>
      <c r="B2145" t="s">
        <v>47</v>
      </c>
      <c r="C2145" t="s">
        <v>58</v>
      </c>
      <c r="D2145">
        <v>222001581</v>
      </c>
      <c r="E2145">
        <v>30</v>
      </c>
      <c r="F2145" t="s">
        <v>46</v>
      </c>
      <c r="G2145" t="s">
        <v>10756</v>
      </c>
      <c r="H2145" t="s">
        <v>10756</v>
      </c>
      <c r="I2145" t="s">
        <v>1751</v>
      </c>
      <c r="J2145" t="s">
        <v>1688</v>
      </c>
    </row>
    <row r="2146" spans="1:10">
      <c r="A2146" t="s">
        <v>12635</v>
      </c>
      <c r="B2146" t="s">
        <v>656</v>
      </c>
      <c r="C2146" t="s">
        <v>58</v>
      </c>
      <c r="D2146">
        <v>181745282</v>
      </c>
      <c r="E2146">
        <v>13.5</v>
      </c>
      <c r="F2146" t="s">
        <v>653</v>
      </c>
      <c r="G2146" t="s">
        <v>10756</v>
      </c>
      <c r="H2146" t="s">
        <v>10756</v>
      </c>
      <c r="J2146" t="s">
        <v>10189</v>
      </c>
    </row>
    <row r="2147" spans="1:10">
      <c r="A2147" t="s">
        <v>12636</v>
      </c>
      <c r="B2147" t="s">
        <v>877</v>
      </c>
      <c r="C2147" t="s">
        <v>58</v>
      </c>
      <c r="D2147">
        <v>189714780</v>
      </c>
      <c r="E2147">
        <v>50</v>
      </c>
      <c r="F2147" t="s">
        <v>653</v>
      </c>
      <c r="G2147" t="s">
        <v>10784</v>
      </c>
      <c r="H2147" t="s">
        <v>10784</v>
      </c>
      <c r="J2147" t="s">
        <v>5085</v>
      </c>
    </row>
    <row r="2148" spans="1:10">
      <c r="A2148" t="s">
        <v>12637</v>
      </c>
      <c r="B2148" t="s">
        <v>877</v>
      </c>
      <c r="C2148" t="s">
        <v>644</v>
      </c>
      <c r="D2148">
        <v>189714940</v>
      </c>
      <c r="E2148">
        <v>100</v>
      </c>
      <c r="F2148" t="s">
        <v>653</v>
      </c>
      <c r="G2148" t="s">
        <v>10756</v>
      </c>
      <c r="H2148" t="s">
        <v>10756</v>
      </c>
      <c r="J2148" t="s">
        <v>10903</v>
      </c>
    </row>
    <row r="2149" spans="1:10">
      <c r="A2149" t="s">
        <v>12638</v>
      </c>
      <c r="B2149" t="s">
        <v>47</v>
      </c>
      <c r="C2149" t="s">
        <v>644</v>
      </c>
      <c r="D2149">
        <v>189714367</v>
      </c>
      <c r="E2149">
        <v>500</v>
      </c>
      <c r="F2149" t="s">
        <v>46</v>
      </c>
      <c r="G2149" t="s">
        <v>10756</v>
      </c>
      <c r="H2149" t="s">
        <v>10756</v>
      </c>
      <c r="J2149" t="s">
        <v>12002</v>
      </c>
    </row>
    <row r="2150" spans="1:10">
      <c r="A2150" t="s">
        <v>12639</v>
      </c>
      <c r="B2150" t="s">
        <v>1157</v>
      </c>
      <c r="C2150" t="s">
        <v>644</v>
      </c>
      <c r="D2150">
        <v>189712405</v>
      </c>
      <c r="E2150">
        <v>20</v>
      </c>
      <c r="F2150" t="s">
        <v>653</v>
      </c>
      <c r="G2150" t="s">
        <v>10756</v>
      </c>
      <c r="H2150" t="s">
        <v>10756</v>
      </c>
      <c r="J2150" t="s">
        <v>12640</v>
      </c>
    </row>
    <row r="2151" spans="1:10">
      <c r="A2151" t="s">
        <v>414</v>
      </c>
      <c r="B2151" t="s">
        <v>47</v>
      </c>
      <c r="C2151" t="s">
        <v>132</v>
      </c>
      <c r="D2151">
        <v>181810862</v>
      </c>
      <c r="E2151">
        <v>28</v>
      </c>
      <c r="F2151" t="s">
        <v>46</v>
      </c>
      <c r="G2151" t="s">
        <v>10756</v>
      </c>
      <c r="H2151" t="s">
        <v>10756</v>
      </c>
      <c r="I2151" t="s">
        <v>420</v>
      </c>
      <c r="J2151" t="s">
        <v>169</v>
      </c>
    </row>
    <row r="2152" spans="1:10">
      <c r="A2152" t="s">
        <v>12641</v>
      </c>
      <c r="B2152" t="s">
        <v>47</v>
      </c>
      <c r="C2152" t="s">
        <v>132</v>
      </c>
      <c r="D2152">
        <v>222001260</v>
      </c>
      <c r="E2152">
        <v>28</v>
      </c>
      <c r="F2152" t="s">
        <v>46</v>
      </c>
      <c r="G2152" t="s">
        <v>10756</v>
      </c>
      <c r="H2152" t="s">
        <v>10756</v>
      </c>
      <c r="I2152" t="s">
        <v>3084</v>
      </c>
      <c r="J2152" t="s">
        <v>3081</v>
      </c>
    </row>
    <row r="2153" spans="1:10">
      <c r="A2153" t="s">
        <v>2836</v>
      </c>
      <c r="B2153" t="s">
        <v>47</v>
      </c>
      <c r="C2153" t="s">
        <v>132</v>
      </c>
      <c r="D2153">
        <v>181911919</v>
      </c>
      <c r="E2153">
        <v>30</v>
      </c>
      <c r="F2153" t="s">
        <v>46</v>
      </c>
      <c r="G2153" t="s">
        <v>10784</v>
      </c>
      <c r="H2153" t="s">
        <v>10784</v>
      </c>
      <c r="I2153" t="s">
        <v>2842</v>
      </c>
      <c r="J2153" t="s">
        <v>2840</v>
      </c>
    </row>
    <row r="2154" spans="1:10">
      <c r="A2154" t="s">
        <v>12642</v>
      </c>
      <c r="B2154" t="s">
        <v>47</v>
      </c>
      <c r="C2154" t="s">
        <v>115</v>
      </c>
      <c r="D2154">
        <v>180000664</v>
      </c>
      <c r="E2154">
        <v>90</v>
      </c>
      <c r="F2154" t="s">
        <v>46</v>
      </c>
      <c r="G2154" t="s">
        <v>10756</v>
      </c>
      <c r="H2154" t="s">
        <v>10756</v>
      </c>
      <c r="I2154" t="s">
        <v>8643</v>
      </c>
      <c r="J2154" t="s">
        <v>3614</v>
      </c>
    </row>
    <row r="2155" spans="1:10">
      <c r="A2155" t="s">
        <v>12643</v>
      </c>
      <c r="B2155" t="s">
        <v>741</v>
      </c>
      <c r="C2155" t="s">
        <v>58</v>
      </c>
      <c r="D2155">
        <v>189712120</v>
      </c>
      <c r="E2155">
        <v>20</v>
      </c>
      <c r="F2155" t="s">
        <v>704</v>
      </c>
      <c r="G2155" t="s">
        <v>10784</v>
      </c>
      <c r="H2155" t="s">
        <v>10784</v>
      </c>
      <c r="J2155" t="s">
        <v>12628</v>
      </c>
    </row>
    <row r="2156" spans="1:10">
      <c r="A2156" t="s">
        <v>2081</v>
      </c>
      <c r="B2156" t="s">
        <v>1176</v>
      </c>
      <c r="C2156" t="s">
        <v>115</v>
      </c>
      <c r="D2156">
        <v>180075518</v>
      </c>
      <c r="E2156">
        <v>2.5</v>
      </c>
      <c r="F2156" t="s">
        <v>653</v>
      </c>
      <c r="G2156" t="s">
        <v>10756</v>
      </c>
      <c r="H2156" t="s">
        <v>10756</v>
      </c>
      <c r="I2156" t="s">
        <v>2087</v>
      </c>
      <c r="J2156" t="s">
        <v>2085</v>
      </c>
    </row>
    <row r="2157" spans="1:10">
      <c r="A2157" t="s">
        <v>12644</v>
      </c>
      <c r="B2157" t="s">
        <v>11158</v>
      </c>
      <c r="C2157" t="s">
        <v>644</v>
      </c>
      <c r="D2157">
        <v>189715649</v>
      </c>
      <c r="E2157">
        <v>10</v>
      </c>
      <c r="F2157" t="s">
        <v>653</v>
      </c>
      <c r="G2157" t="s">
        <v>10756</v>
      </c>
      <c r="H2157" t="s">
        <v>10756</v>
      </c>
      <c r="I2157" t="s">
        <v>12645</v>
      </c>
      <c r="J2157" t="s">
        <v>12646</v>
      </c>
    </row>
    <row r="2158" spans="1:10">
      <c r="A2158" t="s">
        <v>4464</v>
      </c>
      <c r="B2158" t="s">
        <v>1176</v>
      </c>
      <c r="C2158" t="s">
        <v>58</v>
      </c>
      <c r="D2158">
        <v>180141728</v>
      </c>
      <c r="E2158">
        <v>1.5</v>
      </c>
      <c r="F2158" t="s">
        <v>653</v>
      </c>
      <c r="G2158" t="s">
        <v>10756</v>
      </c>
      <c r="H2158" t="s">
        <v>10756</v>
      </c>
      <c r="I2158" t="s">
        <v>4470</v>
      </c>
      <c r="J2158" t="s">
        <v>4429</v>
      </c>
    </row>
    <row r="2159" spans="1:10">
      <c r="A2159" t="s">
        <v>12647</v>
      </c>
      <c r="B2159" t="s">
        <v>741</v>
      </c>
      <c r="C2159" t="s">
        <v>644</v>
      </c>
      <c r="D2159">
        <v>180228896</v>
      </c>
      <c r="E2159">
        <v>25</v>
      </c>
      <c r="F2159" t="s">
        <v>704</v>
      </c>
      <c r="G2159" t="s">
        <v>10756</v>
      </c>
      <c r="H2159" t="s">
        <v>10756</v>
      </c>
      <c r="I2159" t="s">
        <v>12648</v>
      </c>
      <c r="J2159" t="s">
        <v>845</v>
      </c>
    </row>
    <row r="2160" spans="1:10">
      <c r="A2160" t="s">
        <v>3457</v>
      </c>
      <c r="B2160" t="s">
        <v>75</v>
      </c>
      <c r="C2160" t="s">
        <v>132</v>
      </c>
      <c r="D2160">
        <v>222000431</v>
      </c>
      <c r="E2160">
        <v>30</v>
      </c>
      <c r="F2160" t="s">
        <v>74</v>
      </c>
      <c r="G2160" t="s">
        <v>10756</v>
      </c>
      <c r="H2160" t="s">
        <v>10756</v>
      </c>
      <c r="I2160" t="s">
        <v>3463</v>
      </c>
      <c r="J2160" t="s">
        <v>2887</v>
      </c>
    </row>
    <row r="2161" spans="1:10">
      <c r="A2161" t="s">
        <v>12649</v>
      </c>
      <c r="B2161" t="s">
        <v>4363</v>
      </c>
      <c r="C2161" t="s">
        <v>644</v>
      </c>
      <c r="D2161">
        <v>181881675</v>
      </c>
      <c r="E2161">
        <v>250</v>
      </c>
      <c r="F2161" t="s">
        <v>704</v>
      </c>
      <c r="G2161" t="s">
        <v>10756</v>
      </c>
      <c r="H2161" t="s">
        <v>10756</v>
      </c>
      <c r="J2161" t="s">
        <v>1028</v>
      </c>
    </row>
    <row r="2162" spans="1:10">
      <c r="A2162" t="s">
        <v>12650</v>
      </c>
      <c r="B2162" t="s">
        <v>3548</v>
      </c>
      <c r="C2162" t="s">
        <v>115</v>
      </c>
      <c r="D2162">
        <v>222000196</v>
      </c>
      <c r="E2162">
        <v>500</v>
      </c>
      <c r="F2162" t="s">
        <v>653</v>
      </c>
      <c r="G2162" t="s">
        <v>10784</v>
      </c>
      <c r="H2162" t="s">
        <v>10784</v>
      </c>
      <c r="J2162" t="s">
        <v>10314</v>
      </c>
    </row>
    <row r="2163" spans="1:10">
      <c r="A2163" t="s">
        <v>12651</v>
      </c>
      <c r="B2163" t="s">
        <v>1176</v>
      </c>
      <c r="C2163" t="s">
        <v>644</v>
      </c>
      <c r="D2163">
        <v>189710756</v>
      </c>
      <c r="E2163">
        <v>1</v>
      </c>
      <c r="F2163" t="s">
        <v>653</v>
      </c>
      <c r="G2163" t="s">
        <v>10756</v>
      </c>
      <c r="H2163" t="s">
        <v>10756</v>
      </c>
      <c r="J2163" t="s">
        <v>11513</v>
      </c>
    </row>
    <row r="2164" spans="1:10">
      <c r="A2164" t="s">
        <v>231</v>
      </c>
      <c r="B2164" t="s">
        <v>47</v>
      </c>
      <c r="C2164" t="s">
        <v>115</v>
      </c>
      <c r="D2164">
        <v>189710516</v>
      </c>
      <c r="E2164">
        <v>100</v>
      </c>
      <c r="F2164" t="s">
        <v>46</v>
      </c>
      <c r="G2164" t="s">
        <v>10756</v>
      </c>
      <c r="H2164" t="s">
        <v>10756</v>
      </c>
      <c r="I2164" t="s">
        <v>242</v>
      </c>
      <c r="J2164" t="s">
        <v>237</v>
      </c>
    </row>
    <row r="2165" spans="1:10">
      <c r="A2165" t="s">
        <v>12652</v>
      </c>
      <c r="B2165" t="s">
        <v>687</v>
      </c>
      <c r="C2165" t="s">
        <v>644</v>
      </c>
      <c r="D2165">
        <v>180328406</v>
      </c>
      <c r="E2165">
        <v>500</v>
      </c>
      <c r="F2165" t="s">
        <v>704</v>
      </c>
      <c r="G2165" t="s">
        <v>10756</v>
      </c>
      <c r="H2165" t="s">
        <v>10756</v>
      </c>
      <c r="J2165" t="s">
        <v>12426</v>
      </c>
    </row>
    <row r="2166" spans="1:10">
      <c r="A2166" t="s">
        <v>2258</v>
      </c>
      <c r="B2166" t="s">
        <v>1176</v>
      </c>
      <c r="C2166" t="s">
        <v>644</v>
      </c>
      <c r="D2166">
        <v>181757213</v>
      </c>
      <c r="E2166">
        <v>1</v>
      </c>
      <c r="F2166" t="s">
        <v>1246</v>
      </c>
      <c r="G2166" t="s">
        <v>10756</v>
      </c>
      <c r="H2166" t="s">
        <v>10756</v>
      </c>
      <c r="I2166" t="s">
        <v>2268</v>
      </c>
      <c r="J2166" t="s">
        <v>2264</v>
      </c>
    </row>
    <row r="2167" spans="1:10">
      <c r="A2167" t="s">
        <v>12653</v>
      </c>
      <c r="B2167" t="s">
        <v>1176</v>
      </c>
      <c r="C2167" t="s">
        <v>644</v>
      </c>
      <c r="D2167">
        <v>180070808</v>
      </c>
      <c r="E2167">
        <v>2</v>
      </c>
      <c r="F2167" t="s">
        <v>653</v>
      </c>
      <c r="G2167" t="s">
        <v>10756</v>
      </c>
      <c r="H2167" t="s">
        <v>10756</v>
      </c>
      <c r="J2167" t="s">
        <v>1896</v>
      </c>
    </row>
    <row r="2168" spans="1:10">
      <c r="A2168" t="s">
        <v>7619</v>
      </c>
      <c r="B2168" t="s">
        <v>47</v>
      </c>
      <c r="C2168" t="s">
        <v>58</v>
      </c>
      <c r="D2168">
        <v>189711808</v>
      </c>
      <c r="E2168">
        <v>84</v>
      </c>
      <c r="F2168" t="s">
        <v>46</v>
      </c>
      <c r="G2168" t="s">
        <v>10756</v>
      </c>
      <c r="H2168" t="s">
        <v>10756</v>
      </c>
      <c r="I2168" t="s">
        <v>7624</v>
      </c>
      <c r="J2168" t="s">
        <v>7272</v>
      </c>
    </row>
    <row r="2169" spans="1:10">
      <c r="A2169" t="s">
        <v>12654</v>
      </c>
      <c r="B2169" t="s">
        <v>47</v>
      </c>
      <c r="C2169" t="s">
        <v>644</v>
      </c>
      <c r="D2169">
        <v>180045469</v>
      </c>
      <c r="E2169">
        <v>14</v>
      </c>
      <c r="F2169" t="s">
        <v>46</v>
      </c>
      <c r="G2169" t="s">
        <v>10756</v>
      </c>
      <c r="H2169" t="s">
        <v>10756</v>
      </c>
      <c r="J2169" t="s">
        <v>12655</v>
      </c>
    </row>
    <row r="2170" spans="1:10">
      <c r="A2170" t="s">
        <v>8720</v>
      </c>
      <c r="B2170" t="s">
        <v>47</v>
      </c>
      <c r="C2170" t="s">
        <v>132</v>
      </c>
      <c r="D2170">
        <v>189714591</v>
      </c>
      <c r="E2170">
        <v>30</v>
      </c>
      <c r="F2170" t="s">
        <v>46</v>
      </c>
      <c r="G2170" t="s">
        <v>10756</v>
      </c>
      <c r="H2170" t="s">
        <v>10756</v>
      </c>
      <c r="I2170" t="s">
        <v>8727</v>
      </c>
      <c r="J2170" t="s">
        <v>8724</v>
      </c>
    </row>
    <row r="2171" spans="1:10">
      <c r="A2171" t="s">
        <v>2172</v>
      </c>
      <c r="B2171" t="s">
        <v>1176</v>
      </c>
      <c r="C2171" t="s">
        <v>58</v>
      </c>
      <c r="D2171">
        <v>189710587</v>
      </c>
      <c r="E2171">
        <v>10</v>
      </c>
      <c r="F2171" t="s">
        <v>653</v>
      </c>
      <c r="G2171" t="s">
        <v>10756</v>
      </c>
      <c r="H2171" t="s">
        <v>10756</v>
      </c>
      <c r="I2171" t="s">
        <v>2178</v>
      </c>
      <c r="J2171" t="s">
        <v>1910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25507-D8FE-4D50-9ECA-D04786121B89}">
  <dimension ref="A1:AI370"/>
  <sheetViews>
    <sheetView workbookViewId="0">
      <selection activeCell="H2" sqref="H2"/>
    </sheetView>
  </sheetViews>
  <sheetFormatPr defaultRowHeight="14.5"/>
  <cols>
    <col min="1" max="3" width="8.7265625" style="103"/>
    <col min="4" max="4" width="13.7265625" style="103" customWidth="1"/>
    <col min="5" max="5" width="14.36328125" style="103" customWidth="1"/>
    <col min="6" max="6" width="8.7265625" style="103"/>
    <col min="7" max="7" width="30.36328125" style="103" customWidth="1"/>
    <col min="8" max="8" width="19.26953125" style="103" customWidth="1"/>
    <col min="9" max="35" width="8.7265625" style="103"/>
  </cols>
  <sheetData>
    <row r="1" spans="1:35" ht="99" thickTop="1" thickBot="1">
      <c r="A1" s="11" t="s">
        <v>12656</v>
      </c>
      <c r="B1" s="12" t="s">
        <v>12657</v>
      </c>
      <c r="C1" s="11" t="s">
        <v>12658</v>
      </c>
      <c r="D1" s="13" t="s">
        <v>12659</v>
      </c>
      <c r="E1" s="14" t="s">
        <v>12660</v>
      </c>
      <c r="F1" s="14" t="s">
        <v>12661</v>
      </c>
      <c r="G1" s="14" t="s">
        <v>12662</v>
      </c>
      <c r="H1" s="14" t="s">
        <v>12663</v>
      </c>
      <c r="I1" s="14" t="s">
        <v>12664</v>
      </c>
      <c r="J1" s="15" t="s">
        <v>12665</v>
      </c>
      <c r="K1" s="15" t="s">
        <v>20</v>
      </c>
      <c r="L1" s="16" t="s">
        <v>12666</v>
      </c>
      <c r="M1" s="14" t="s">
        <v>12667</v>
      </c>
      <c r="N1" s="14" t="s">
        <v>12668</v>
      </c>
      <c r="O1" s="14" t="s">
        <v>12669</v>
      </c>
      <c r="P1" s="14" t="s">
        <v>12670</v>
      </c>
      <c r="Q1" s="17" t="s">
        <v>12671</v>
      </c>
      <c r="R1" s="14" t="s">
        <v>12672</v>
      </c>
      <c r="S1" s="14" t="s">
        <v>12673</v>
      </c>
      <c r="T1" s="14" t="s">
        <v>29</v>
      </c>
      <c r="U1" s="18" t="s">
        <v>12674</v>
      </c>
      <c r="V1" s="19" t="s">
        <v>12675</v>
      </c>
      <c r="W1" s="20" t="s">
        <v>12676</v>
      </c>
      <c r="X1" s="21" t="s">
        <v>12677</v>
      </c>
      <c r="Y1" s="21" t="s">
        <v>12678</v>
      </c>
      <c r="Z1" s="21" t="s">
        <v>12679</v>
      </c>
      <c r="AA1" s="21" t="s">
        <v>12680</v>
      </c>
      <c r="AB1" s="21" t="s">
        <v>12681</v>
      </c>
      <c r="AC1" s="21" t="s">
        <v>12682</v>
      </c>
      <c r="AD1" s="21" t="s">
        <v>12683</v>
      </c>
      <c r="AE1" s="21" t="s">
        <v>12684</v>
      </c>
      <c r="AF1" s="21" t="s">
        <v>12685</v>
      </c>
      <c r="AG1" s="21" t="s">
        <v>12686</v>
      </c>
      <c r="AH1" s="21" t="s">
        <v>12687</v>
      </c>
      <c r="AI1" s="22" t="s">
        <v>12688</v>
      </c>
    </row>
    <row r="2" spans="1:35" ht="42.5" thickTop="1">
      <c r="A2" s="23" t="s">
        <v>12689</v>
      </c>
      <c r="B2" s="24">
        <v>2025</v>
      </c>
      <c r="C2" s="25" t="s">
        <v>5089</v>
      </c>
      <c r="D2" s="26" t="s">
        <v>54</v>
      </c>
      <c r="E2" s="27" t="s">
        <v>12690</v>
      </c>
      <c r="F2" s="27">
        <v>1</v>
      </c>
      <c r="G2" s="27" t="s">
        <v>12691</v>
      </c>
      <c r="H2" s="27"/>
      <c r="I2" s="27" t="s">
        <v>12692</v>
      </c>
      <c r="J2" s="28">
        <v>1787</v>
      </c>
      <c r="K2" s="28">
        <v>0</v>
      </c>
      <c r="L2" s="29">
        <v>0</v>
      </c>
      <c r="M2" s="27" t="s">
        <v>12693</v>
      </c>
      <c r="N2" s="27" t="s">
        <v>12694</v>
      </c>
      <c r="O2" s="27" t="s">
        <v>12694</v>
      </c>
      <c r="P2" s="27" t="s">
        <v>12694</v>
      </c>
      <c r="Q2" s="30">
        <v>0</v>
      </c>
      <c r="R2" s="27" t="s">
        <v>12694</v>
      </c>
      <c r="S2" s="27" t="s">
        <v>12694</v>
      </c>
      <c r="T2" s="27" t="s">
        <v>12694</v>
      </c>
      <c r="U2" s="31" t="s">
        <v>12694</v>
      </c>
      <c r="V2" s="32" t="s">
        <v>12695</v>
      </c>
      <c r="W2" s="27" t="s">
        <v>12696</v>
      </c>
      <c r="X2" s="28">
        <v>0</v>
      </c>
      <c r="Y2" s="28">
        <v>90</v>
      </c>
      <c r="Z2" s="28">
        <v>33</v>
      </c>
      <c r="AA2" s="28">
        <v>1200</v>
      </c>
      <c r="AB2" s="28">
        <v>30</v>
      </c>
      <c r="AC2" s="28">
        <v>180</v>
      </c>
      <c r="AD2" s="28">
        <v>26</v>
      </c>
      <c r="AE2" s="28">
        <v>12</v>
      </c>
      <c r="AF2" s="28">
        <v>216</v>
      </c>
      <c r="AG2" s="28">
        <v>0</v>
      </c>
      <c r="AH2" s="28">
        <v>0</v>
      </c>
      <c r="AI2" s="33">
        <v>1787</v>
      </c>
    </row>
    <row r="3" spans="1:35" ht="42">
      <c r="A3" s="34" t="s">
        <v>12689</v>
      </c>
      <c r="B3" s="35">
        <v>2025</v>
      </c>
      <c r="C3" s="36" t="s">
        <v>5089</v>
      </c>
      <c r="D3" s="37" t="s">
        <v>54</v>
      </c>
      <c r="E3" s="38" t="s">
        <v>12697</v>
      </c>
      <c r="F3" s="38">
        <v>5</v>
      </c>
      <c r="G3" s="38" t="s">
        <v>12698</v>
      </c>
      <c r="H3" s="38"/>
      <c r="I3" s="38" t="s">
        <v>12699</v>
      </c>
      <c r="J3" s="39">
        <v>1150</v>
      </c>
      <c r="K3" s="39">
        <v>0</v>
      </c>
      <c r="L3" s="40">
        <v>0</v>
      </c>
      <c r="M3" s="38" t="s">
        <v>12693</v>
      </c>
      <c r="N3" s="38" t="s">
        <v>12694</v>
      </c>
      <c r="O3" s="38" t="s">
        <v>12694</v>
      </c>
      <c r="P3" s="38" t="s">
        <v>12694</v>
      </c>
      <c r="Q3" s="41">
        <v>0</v>
      </c>
      <c r="R3" s="38" t="s">
        <v>12694</v>
      </c>
      <c r="S3" s="38" t="s">
        <v>12694</v>
      </c>
      <c r="T3" s="38" t="s">
        <v>12694</v>
      </c>
      <c r="U3" s="42" t="s">
        <v>12694</v>
      </c>
      <c r="V3" s="43" t="s">
        <v>12700</v>
      </c>
      <c r="W3" s="38" t="s">
        <v>12696</v>
      </c>
      <c r="X3" s="39">
        <v>0</v>
      </c>
      <c r="Y3" s="39">
        <v>210</v>
      </c>
      <c r="Z3" s="39">
        <v>240</v>
      </c>
      <c r="AA3" s="39">
        <v>400</v>
      </c>
      <c r="AB3" s="39">
        <v>100</v>
      </c>
      <c r="AC3" s="39">
        <v>0</v>
      </c>
      <c r="AD3" s="39">
        <v>0</v>
      </c>
      <c r="AE3" s="39">
        <v>100</v>
      </c>
      <c r="AF3" s="39">
        <v>100</v>
      </c>
      <c r="AG3" s="39">
        <v>0</v>
      </c>
      <c r="AH3" s="39">
        <v>0</v>
      </c>
      <c r="AI3" s="44">
        <v>1150</v>
      </c>
    </row>
    <row r="4" spans="1:35" ht="42">
      <c r="A4" s="34" t="s">
        <v>12689</v>
      </c>
      <c r="B4" s="35">
        <v>2025</v>
      </c>
      <c r="C4" s="36" t="s">
        <v>5089</v>
      </c>
      <c r="D4" s="37" t="s">
        <v>54</v>
      </c>
      <c r="E4" s="38" t="s">
        <v>12701</v>
      </c>
      <c r="F4" s="38">
        <v>6</v>
      </c>
      <c r="G4" s="38" t="s">
        <v>12702</v>
      </c>
      <c r="H4" s="38"/>
      <c r="I4" s="38" t="s">
        <v>12703</v>
      </c>
      <c r="J4" s="39">
        <v>201017</v>
      </c>
      <c r="K4" s="39">
        <v>0</v>
      </c>
      <c r="L4" s="40">
        <v>0</v>
      </c>
      <c r="M4" s="38" t="s">
        <v>12693</v>
      </c>
      <c r="N4" s="38" t="s">
        <v>12694</v>
      </c>
      <c r="O4" s="38" t="s">
        <v>12694</v>
      </c>
      <c r="P4" s="38" t="s">
        <v>12694</v>
      </c>
      <c r="Q4" s="41">
        <v>0</v>
      </c>
      <c r="R4" s="38" t="s">
        <v>12694</v>
      </c>
      <c r="S4" s="38" t="s">
        <v>12694</v>
      </c>
      <c r="T4" s="38" t="s">
        <v>12694</v>
      </c>
      <c r="U4" s="38" t="s">
        <v>12694</v>
      </c>
      <c r="V4" s="43" t="s">
        <v>12704</v>
      </c>
      <c r="W4" s="38" t="s">
        <v>12705</v>
      </c>
      <c r="X4" s="39">
        <v>100000</v>
      </c>
      <c r="Y4" s="39">
        <v>2070</v>
      </c>
      <c r="Z4" s="39">
        <v>24000</v>
      </c>
      <c r="AA4" s="39">
        <v>10000</v>
      </c>
      <c r="AB4" s="39">
        <v>9000</v>
      </c>
      <c r="AC4" s="39">
        <v>12314</v>
      </c>
      <c r="AD4" s="39">
        <v>4000</v>
      </c>
      <c r="AE4" s="39">
        <v>15100</v>
      </c>
      <c r="AF4" s="39">
        <v>24000</v>
      </c>
      <c r="AG4" s="39">
        <v>300</v>
      </c>
      <c r="AH4" s="39">
        <v>233</v>
      </c>
      <c r="AI4" s="44">
        <v>201017</v>
      </c>
    </row>
    <row r="5" spans="1:35" ht="56">
      <c r="A5" s="34" t="s">
        <v>12689</v>
      </c>
      <c r="B5" s="35">
        <v>2025</v>
      </c>
      <c r="C5" s="36" t="s">
        <v>5089</v>
      </c>
      <c r="D5" s="37" t="s">
        <v>54</v>
      </c>
      <c r="E5" s="38" t="s">
        <v>12706</v>
      </c>
      <c r="F5" s="38">
        <v>21</v>
      </c>
      <c r="G5" s="38" t="s">
        <v>12707</v>
      </c>
      <c r="H5" s="38"/>
      <c r="I5" s="38" t="s">
        <v>12708</v>
      </c>
      <c r="J5" s="39">
        <v>14402</v>
      </c>
      <c r="K5" s="39">
        <v>0</v>
      </c>
      <c r="L5" s="40">
        <v>0</v>
      </c>
      <c r="M5" s="38" t="s">
        <v>12693</v>
      </c>
      <c r="N5" s="38" t="s">
        <v>12694</v>
      </c>
      <c r="O5" s="38" t="s">
        <v>12694</v>
      </c>
      <c r="P5" s="38" t="s">
        <v>12694</v>
      </c>
      <c r="Q5" s="41">
        <v>0</v>
      </c>
      <c r="R5" s="38" t="s">
        <v>12694</v>
      </c>
      <c r="S5" s="38" t="s">
        <v>12694</v>
      </c>
      <c r="T5" s="38" t="s">
        <v>12694</v>
      </c>
      <c r="U5" s="42" t="s">
        <v>12694</v>
      </c>
      <c r="V5" s="43" t="s">
        <v>12709</v>
      </c>
      <c r="W5" s="38" t="s">
        <v>12696</v>
      </c>
      <c r="X5" s="39">
        <v>1000</v>
      </c>
      <c r="Y5" s="39">
        <v>1600</v>
      </c>
      <c r="Z5" s="39">
        <v>1440</v>
      </c>
      <c r="AA5" s="39">
        <v>2000</v>
      </c>
      <c r="AB5" s="39">
        <v>300</v>
      </c>
      <c r="AC5" s="39">
        <v>140</v>
      </c>
      <c r="AD5" s="39">
        <v>400</v>
      </c>
      <c r="AE5" s="39">
        <v>800</v>
      </c>
      <c r="AF5" s="39">
        <v>6700</v>
      </c>
      <c r="AG5" s="39">
        <v>10</v>
      </c>
      <c r="AH5" s="39">
        <v>12</v>
      </c>
      <c r="AI5" s="44">
        <v>14402</v>
      </c>
    </row>
    <row r="6" spans="1:35" ht="56">
      <c r="A6" s="34" t="s">
        <v>12689</v>
      </c>
      <c r="B6" s="35">
        <v>2025</v>
      </c>
      <c r="C6" s="36" t="s">
        <v>5089</v>
      </c>
      <c r="D6" s="37" t="s">
        <v>54</v>
      </c>
      <c r="E6" s="38" t="s">
        <v>12710</v>
      </c>
      <c r="F6" s="38">
        <v>22</v>
      </c>
      <c r="G6" s="38" t="s">
        <v>12711</v>
      </c>
      <c r="H6" s="38"/>
      <c r="I6" s="38" t="s">
        <v>12712</v>
      </c>
      <c r="J6" s="39">
        <v>42005</v>
      </c>
      <c r="K6" s="39">
        <v>0</v>
      </c>
      <c r="L6" s="40">
        <v>0</v>
      </c>
      <c r="M6" s="38" t="s">
        <v>12693</v>
      </c>
      <c r="N6" s="38" t="s">
        <v>12694</v>
      </c>
      <c r="O6" s="38" t="s">
        <v>12694</v>
      </c>
      <c r="P6" s="38" t="s">
        <v>12694</v>
      </c>
      <c r="Q6" s="41">
        <v>0</v>
      </c>
      <c r="R6" s="38" t="s">
        <v>12694</v>
      </c>
      <c r="S6" s="38" t="s">
        <v>12694</v>
      </c>
      <c r="T6" s="38" t="s">
        <v>12694</v>
      </c>
      <c r="U6" s="38" t="s">
        <v>12694</v>
      </c>
      <c r="V6" s="43" t="s">
        <v>12713</v>
      </c>
      <c r="W6" s="38" t="s">
        <v>12696</v>
      </c>
      <c r="X6" s="39">
        <v>6000</v>
      </c>
      <c r="Y6" s="39">
        <v>2770</v>
      </c>
      <c r="Z6" s="39">
        <v>9600</v>
      </c>
      <c r="AA6" s="39">
        <v>6100</v>
      </c>
      <c r="AB6" s="39">
        <v>500</v>
      </c>
      <c r="AC6" s="39">
        <v>705</v>
      </c>
      <c r="AD6" s="39">
        <v>1000</v>
      </c>
      <c r="AE6" s="39">
        <v>1900</v>
      </c>
      <c r="AF6" s="39">
        <v>13000</v>
      </c>
      <c r="AG6" s="39">
        <v>110</v>
      </c>
      <c r="AH6" s="39">
        <v>320</v>
      </c>
      <c r="AI6" s="44">
        <v>42005</v>
      </c>
    </row>
    <row r="7" spans="1:35" ht="42">
      <c r="A7" s="34" t="s">
        <v>12689</v>
      </c>
      <c r="B7" s="35">
        <v>2025</v>
      </c>
      <c r="C7" s="36" t="s">
        <v>5089</v>
      </c>
      <c r="D7" s="37" t="s">
        <v>54</v>
      </c>
      <c r="E7" s="38" t="s">
        <v>12714</v>
      </c>
      <c r="F7" s="38">
        <v>26</v>
      </c>
      <c r="G7" s="38" t="s">
        <v>12715</v>
      </c>
      <c r="H7" s="38"/>
      <c r="I7" s="38" t="s">
        <v>12716</v>
      </c>
      <c r="J7" s="39">
        <v>27240</v>
      </c>
      <c r="K7" s="39">
        <v>0</v>
      </c>
      <c r="L7" s="40">
        <v>0</v>
      </c>
      <c r="M7" s="38" t="s">
        <v>12693</v>
      </c>
      <c r="N7" s="38" t="s">
        <v>12694</v>
      </c>
      <c r="O7" s="38" t="s">
        <v>12694</v>
      </c>
      <c r="P7" s="38" t="s">
        <v>12694</v>
      </c>
      <c r="Q7" s="41">
        <v>0</v>
      </c>
      <c r="R7" s="38" t="s">
        <v>12694</v>
      </c>
      <c r="S7" s="38" t="s">
        <v>12694</v>
      </c>
      <c r="T7" s="38" t="s">
        <v>12694</v>
      </c>
      <c r="U7" s="38" t="s">
        <v>12694</v>
      </c>
      <c r="V7" s="43" t="s">
        <v>12717</v>
      </c>
      <c r="W7" s="38" t="s">
        <v>12696</v>
      </c>
      <c r="X7" s="39">
        <v>2000</v>
      </c>
      <c r="Y7" s="39">
        <v>1700</v>
      </c>
      <c r="Z7" s="39">
        <v>7200</v>
      </c>
      <c r="AA7" s="39">
        <v>6000</v>
      </c>
      <c r="AB7" s="39">
        <v>800</v>
      </c>
      <c r="AC7" s="39">
        <v>6030</v>
      </c>
      <c r="AD7" s="39">
        <v>1800</v>
      </c>
      <c r="AE7" s="39">
        <v>1000</v>
      </c>
      <c r="AF7" s="39">
        <v>500</v>
      </c>
      <c r="AG7" s="39">
        <v>0</v>
      </c>
      <c r="AH7" s="39">
        <v>210</v>
      </c>
      <c r="AI7" s="44">
        <v>27240</v>
      </c>
    </row>
    <row r="8" spans="1:35" ht="42">
      <c r="A8" s="34" t="s">
        <v>12689</v>
      </c>
      <c r="B8" s="35">
        <v>2025</v>
      </c>
      <c r="C8" s="36" t="s">
        <v>5089</v>
      </c>
      <c r="D8" s="37" t="s">
        <v>54</v>
      </c>
      <c r="E8" s="38" t="s">
        <v>12718</v>
      </c>
      <c r="F8" s="38">
        <v>27</v>
      </c>
      <c r="G8" s="38" t="s">
        <v>12719</v>
      </c>
      <c r="H8" s="38"/>
      <c r="I8" s="38" t="s">
        <v>12703</v>
      </c>
      <c r="J8" s="39">
        <v>55611</v>
      </c>
      <c r="K8" s="39">
        <v>0</v>
      </c>
      <c r="L8" s="40">
        <v>0</v>
      </c>
      <c r="M8" s="38" t="s">
        <v>12693</v>
      </c>
      <c r="N8" s="38" t="s">
        <v>12694</v>
      </c>
      <c r="O8" s="38" t="s">
        <v>12694</v>
      </c>
      <c r="P8" s="38" t="s">
        <v>12694</v>
      </c>
      <c r="Q8" s="41">
        <v>0</v>
      </c>
      <c r="R8" s="38" t="s">
        <v>12694</v>
      </c>
      <c r="S8" s="38" t="s">
        <v>12694</v>
      </c>
      <c r="T8" s="38" t="s">
        <v>12694</v>
      </c>
      <c r="U8" s="38" t="s">
        <v>12694</v>
      </c>
      <c r="V8" s="43" t="s">
        <v>12720</v>
      </c>
      <c r="W8" s="38" t="s">
        <v>12696</v>
      </c>
      <c r="X8" s="39">
        <v>24000</v>
      </c>
      <c r="Y8" s="39">
        <v>1700</v>
      </c>
      <c r="Z8" s="39">
        <v>1200</v>
      </c>
      <c r="AA8" s="39">
        <v>8000</v>
      </c>
      <c r="AB8" s="39">
        <v>1000</v>
      </c>
      <c r="AC8" s="39">
        <v>8960</v>
      </c>
      <c r="AD8" s="39">
        <v>0</v>
      </c>
      <c r="AE8" s="39">
        <v>500</v>
      </c>
      <c r="AF8" s="39">
        <v>10000</v>
      </c>
      <c r="AG8" s="39">
        <v>0</v>
      </c>
      <c r="AH8" s="39">
        <v>251</v>
      </c>
      <c r="AI8" s="44">
        <v>55611</v>
      </c>
    </row>
    <row r="9" spans="1:35" ht="42">
      <c r="A9" s="34" t="s">
        <v>12721</v>
      </c>
      <c r="B9" s="35">
        <v>2025</v>
      </c>
      <c r="C9" s="36" t="s">
        <v>5034</v>
      </c>
      <c r="D9" s="37" t="s">
        <v>54</v>
      </c>
      <c r="E9" s="38" t="s">
        <v>12722</v>
      </c>
      <c r="F9" s="38">
        <v>4</v>
      </c>
      <c r="G9" s="38" t="s">
        <v>12723</v>
      </c>
      <c r="H9" s="38" t="s">
        <v>60</v>
      </c>
      <c r="I9" s="39" t="s">
        <v>12724</v>
      </c>
      <c r="J9" s="39">
        <v>46304</v>
      </c>
      <c r="K9" s="38">
        <v>0</v>
      </c>
      <c r="L9" s="45">
        <v>0</v>
      </c>
      <c r="M9" s="46" t="s">
        <v>12693</v>
      </c>
      <c r="N9" s="46" t="s">
        <v>12694</v>
      </c>
      <c r="O9" s="46" t="s">
        <v>12694</v>
      </c>
      <c r="P9" s="46" t="s">
        <v>12694</v>
      </c>
      <c r="Q9" s="47">
        <v>0</v>
      </c>
      <c r="R9" s="46" t="s">
        <v>12694</v>
      </c>
      <c r="S9" s="46" t="s">
        <v>12694</v>
      </c>
      <c r="T9" s="46" t="s">
        <v>12694</v>
      </c>
      <c r="U9" s="48" t="s">
        <v>12694</v>
      </c>
      <c r="V9" s="43" t="s">
        <v>12725</v>
      </c>
      <c r="W9" s="38" t="s">
        <v>12696</v>
      </c>
      <c r="X9" s="49">
        <v>7200</v>
      </c>
      <c r="Y9" s="49">
        <v>1800</v>
      </c>
      <c r="Z9" s="49">
        <v>9000</v>
      </c>
      <c r="AA9" s="49">
        <v>8250</v>
      </c>
      <c r="AB9" s="49">
        <v>5000</v>
      </c>
      <c r="AC9" s="49">
        <v>5100</v>
      </c>
      <c r="AD9" s="49">
        <v>1350</v>
      </c>
      <c r="AE9" s="49">
        <v>2880</v>
      </c>
      <c r="AF9" s="49">
        <v>4650</v>
      </c>
      <c r="AG9" s="49">
        <v>774</v>
      </c>
      <c r="AH9" s="49">
        <v>300</v>
      </c>
      <c r="AI9" s="50">
        <v>46304</v>
      </c>
    </row>
    <row r="10" spans="1:35" ht="42">
      <c r="A10" s="34" t="s">
        <v>12721</v>
      </c>
      <c r="B10" s="35">
        <v>2025</v>
      </c>
      <c r="C10" s="36" t="s">
        <v>5034</v>
      </c>
      <c r="D10" s="37" t="s">
        <v>54</v>
      </c>
      <c r="E10" s="38" t="s">
        <v>12726</v>
      </c>
      <c r="F10" s="38">
        <v>5</v>
      </c>
      <c r="G10" s="38" t="s">
        <v>12727</v>
      </c>
      <c r="H10" s="38" t="s">
        <v>12728</v>
      </c>
      <c r="I10" s="39" t="s">
        <v>12729</v>
      </c>
      <c r="J10" s="39">
        <v>462714</v>
      </c>
      <c r="K10" s="38">
        <v>0</v>
      </c>
      <c r="L10" s="45">
        <v>0</v>
      </c>
      <c r="M10" s="46" t="s">
        <v>12693</v>
      </c>
      <c r="N10" s="46" t="s">
        <v>12694</v>
      </c>
      <c r="O10" s="46" t="s">
        <v>12694</v>
      </c>
      <c r="P10" s="46" t="s">
        <v>12694</v>
      </c>
      <c r="Q10" s="47">
        <v>0</v>
      </c>
      <c r="R10" s="46" t="s">
        <v>12694</v>
      </c>
      <c r="S10" s="46" t="s">
        <v>12694</v>
      </c>
      <c r="T10" s="46" t="s">
        <v>12694</v>
      </c>
      <c r="U10" s="48" t="s">
        <v>12694</v>
      </c>
      <c r="V10" s="43" t="s">
        <v>12730</v>
      </c>
      <c r="W10" s="38" t="s">
        <v>12696</v>
      </c>
      <c r="X10" s="39">
        <v>72000</v>
      </c>
      <c r="Y10" s="39">
        <v>17900</v>
      </c>
      <c r="Z10" s="39">
        <v>90000</v>
      </c>
      <c r="AA10" s="39">
        <v>82500</v>
      </c>
      <c r="AB10" s="39">
        <v>50000</v>
      </c>
      <c r="AC10" s="39">
        <v>51000</v>
      </c>
      <c r="AD10" s="39">
        <v>13500</v>
      </c>
      <c r="AE10" s="39">
        <v>28800</v>
      </c>
      <c r="AF10" s="39">
        <v>46500</v>
      </c>
      <c r="AG10" s="39">
        <v>7739</v>
      </c>
      <c r="AH10" s="39">
        <v>2775</v>
      </c>
      <c r="AI10" s="44">
        <v>462714</v>
      </c>
    </row>
    <row r="11" spans="1:35" ht="42">
      <c r="A11" s="34" t="s">
        <v>12721</v>
      </c>
      <c r="B11" s="35">
        <v>2025</v>
      </c>
      <c r="C11" s="36" t="s">
        <v>5034</v>
      </c>
      <c r="D11" s="37" t="s">
        <v>54</v>
      </c>
      <c r="E11" s="38" t="s">
        <v>12731</v>
      </c>
      <c r="F11" s="38">
        <v>6</v>
      </c>
      <c r="G11" s="38" t="s">
        <v>12732</v>
      </c>
      <c r="H11" s="38" t="s">
        <v>60</v>
      </c>
      <c r="I11" s="39" t="s">
        <v>12733</v>
      </c>
      <c r="J11" s="39">
        <v>14376</v>
      </c>
      <c r="K11" s="38">
        <v>0</v>
      </c>
      <c r="L11" s="45">
        <v>0</v>
      </c>
      <c r="M11" s="46" t="s">
        <v>12693</v>
      </c>
      <c r="N11" s="46" t="s">
        <v>12694</v>
      </c>
      <c r="O11" s="46" t="s">
        <v>12694</v>
      </c>
      <c r="P11" s="46" t="s">
        <v>12694</v>
      </c>
      <c r="Q11" s="47">
        <v>0</v>
      </c>
      <c r="R11" s="46" t="s">
        <v>12694</v>
      </c>
      <c r="S11" s="46" t="s">
        <v>12694</v>
      </c>
      <c r="T11" s="46" t="s">
        <v>12694</v>
      </c>
      <c r="U11" s="48" t="s">
        <v>12694</v>
      </c>
      <c r="V11" s="43" t="s">
        <v>12734</v>
      </c>
      <c r="W11" s="38" t="s">
        <v>12735</v>
      </c>
      <c r="X11" s="39">
        <v>300</v>
      </c>
      <c r="Y11" s="39">
        <v>0</v>
      </c>
      <c r="Z11" s="39">
        <v>1080</v>
      </c>
      <c r="AA11" s="39">
        <v>10500</v>
      </c>
      <c r="AB11" s="39">
        <v>400</v>
      </c>
      <c r="AC11" s="39">
        <v>618</v>
      </c>
      <c r="AD11" s="39">
        <v>900</v>
      </c>
      <c r="AE11" s="39">
        <v>480</v>
      </c>
      <c r="AF11" s="39">
        <v>20</v>
      </c>
      <c r="AG11" s="39">
        <v>0</v>
      </c>
      <c r="AH11" s="39">
        <v>78</v>
      </c>
      <c r="AI11" s="44">
        <v>14376</v>
      </c>
    </row>
    <row r="12" spans="1:35" ht="42">
      <c r="A12" s="34" t="s">
        <v>12721</v>
      </c>
      <c r="B12" s="35">
        <v>2025</v>
      </c>
      <c r="C12" s="36" t="s">
        <v>5034</v>
      </c>
      <c r="D12" s="37" t="s">
        <v>54</v>
      </c>
      <c r="E12" s="38" t="s">
        <v>12736</v>
      </c>
      <c r="F12" s="38">
        <v>7</v>
      </c>
      <c r="G12" s="38" t="s">
        <v>12737</v>
      </c>
      <c r="H12" s="38" t="s">
        <v>60</v>
      </c>
      <c r="I12" s="39" t="s">
        <v>12738</v>
      </c>
      <c r="J12" s="39">
        <v>5673976</v>
      </c>
      <c r="K12" s="38">
        <v>0</v>
      </c>
      <c r="L12" s="45">
        <v>0</v>
      </c>
      <c r="M12" s="46" t="s">
        <v>12693</v>
      </c>
      <c r="N12" s="46" t="s">
        <v>12694</v>
      </c>
      <c r="O12" s="46" t="s">
        <v>12694</v>
      </c>
      <c r="P12" s="46" t="s">
        <v>12694</v>
      </c>
      <c r="Q12" s="47">
        <v>0</v>
      </c>
      <c r="R12" s="46" t="s">
        <v>12694</v>
      </c>
      <c r="S12" s="46" t="s">
        <v>12694</v>
      </c>
      <c r="T12" s="46" t="s">
        <v>12694</v>
      </c>
      <c r="U12" s="48" t="s">
        <v>12694</v>
      </c>
      <c r="V12" s="43" t="s">
        <v>12739</v>
      </c>
      <c r="W12" s="38" t="s">
        <v>12696</v>
      </c>
      <c r="X12" s="39">
        <v>1200000</v>
      </c>
      <c r="Y12" s="39">
        <v>43550</v>
      </c>
      <c r="Z12" s="39">
        <v>324000</v>
      </c>
      <c r="AA12" s="39">
        <v>2250000</v>
      </c>
      <c r="AB12" s="39">
        <v>17000</v>
      </c>
      <c r="AC12" s="39">
        <v>1065000</v>
      </c>
      <c r="AD12" s="39">
        <v>10800</v>
      </c>
      <c r="AE12" s="39">
        <v>568980</v>
      </c>
      <c r="AF12" s="39">
        <v>172500</v>
      </c>
      <c r="AG12" s="39">
        <v>18846</v>
      </c>
      <c r="AH12" s="39">
        <v>3300</v>
      </c>
      <c r="AI12" s="44">
        <v>5673976</v>
      </c>
    </row>
    <row r="13" spans="1:35" ht="70">
      <c r="A13" s="34" t="s">
        <v>12721</v>
      </c>
      <c r="B13" s="35">
        <v>2025</v>
      </c>
      <c r="C13" s="36" t="s">
        <v>5034</v>
      </c>
      <c r="D13" s="37" t="s">
        <v>54</v>
      </c>
      <c r="E13" s="38" t="s">
        <v>12740</v>
      </c>
      <c r="F13" s="38">
        <v>18</v>
      </c>
      <c r="G13" s="38" t="s">
        <v>12741</v>
      </c>
      <c r="H13" s="38" t="s">
        <v>60</v>
      </c>
      <c r="I13" s="38" t="s">
        <v>12733</v>
      </c>
      <c r="J13" s="39">
        <v>2279075</v>
      </c>
      <c r="K13" s="51">
        <v>1824075</v>
      </c>
      <c r="L13" s="45">
        <v>0.80035760121979316</v>
      </c>
      <c r="M13" s="46" t="s">
        <v>12742</v>
      </c>
      <c r="N13" s="46" t="s">
        <v>12694</v>
      </c>
      <c r="O13" s="46" t="s">
        <v>12694</v>
      </c>
      <c r="P13" s="46" t="s">
        <v>12694</v>
      </c>
      <c r="Q13" s="47">
        <v>0</v>
      </c>
      <c r="R13" s="46" t="s">
        <v>12694</v>
      </c>
      <c r="S13" s="46" t="s">
        <v>12694</v>
      </c>
      <c r="T13" s="46" t="s">
        <v>12694</v>
      </c>
      <c r="U13" s="48" t="s">
        <v>12694</v>
      </c>
      <c r="V13" s="43" t="s">
        <v>6400</v>
      </c>
      <c r="W13" s="38" t="s">
        <v>12743</v>
      </c>
      <c r="X13" s="39">
        <v>128057.21619516691</v>
      </c>
      <c r="Y13" s="39">
        <v>71031.737108256639</v>
      </c>
      <c r="Z13" s="39">
        <v>432193.1046586883</v>
      </c>
      <c r="AA13" s="39">
        <v>720321.8410978138</v>
      </c>
      <c r="AB13" s="39">
        <v>144064.36821956278</v>
      </c>
      <c r="AC13" s="39">
        <v>59246.471430295191</v>
      </c>
      <c r="AD13" s="39">
        <v>20809.29763171462</v>
      </c>
      <c r="AE13" s="39">
        <v>226741.3084255674</v>
      </c>
      <c r="AF13" s="39">
        <v>21609.655232934416</v>
      </c>
      <c r="AG13" s="39">
        <v>0</v>
      </c>
      <c r="AH13" s="39">
        <v>0</v>
      </c>
      <c r="AI13" s="44">
        <v>1824075.0000000002</v>
      </c>
    </row>
    <row r="14" spans="1:35" ht="42">
      <c r="A14" s="34" t="s">
        <v>12721</v>
      </c>
      <c r="B14" s="35">
        <v>2025</v>
      </c>
      <c r="C14" s="36" t="s">
        <v>5034</v>
      </c>
      <c r="D14" s="37" t="s">
        <v>54</v>
      </c>
      <c r="E14" s="38" t="s">
        <v>12744</v>
      </c>
      <c r="F14" s="38">
        <v>22</v>
      </c>
      <c r="G14" s="38" t="s">
        <v>12745</v>
      </c>
      <c r="H14" s="38" t="s">
        <v>60</v>
      </c>
      <c r="I14" s="39" t="s">
        <v>12733</v>
      </c>
      <c r="J14" s="39">
        <v>116820</v>
      </c>
      <c r="K14" s="38">
        <v>0</v>
      </c>
      <c r="L14" s="45">
        <v>0</v>
      </c>
      <c r="M14" s="46" t="s">
        <v>12693</v>
      </c>
      <c r="N14" s="46" t="s">
        <v>12694</v>
      </c>
      <c r="O14" s="46" t="s">
        <v>12694</v>
      </c>
      <c r="P14" s="46" t="s">
        <v>12694</v>
      </c>
      <c r="Q14" s="47">
        <v>0</v>
      </c>
      <c r="R14" s="46" t="s">
        <v>12694</v>
      </c>
      <c r="S14" s="46" t="s">
        <v>12694</v>
      </c>
      <c r="T14" s="46" t="s">
        <v>12694</v>
      </c>
      <c r="U14" s="48" t="s">
        <v>12694</v>
      </c>
      <c r="V14" s="43" t="s">
        <v>12746</v>
      </c>
      <c r="W14" s="38" t="s">
        <v>12743</v>
      </c>
      <c r="X14" s="39">
        <v>8100</v>
      </c>
      <c r="Y14" s="39">
        <v>3270</v>
      </c>
      <c r="Z14" s="39">
        <v>54000</v>
      </c>
      <c r="AA14" s="39">
        <v>25000</v>
      </c>
      <c r="AB14" s="39">
        <v>5000</v>
      </c>
      <c r="AC14" s="39">
        <v>6000</v>
      </c>
      <c r="AD14" s="39">
        <v>1200</v>
      </c>
      <c r="AE14" s="39">
        <v>6030</v>
      </c>
      <c r="AF14" s="39">
        <v>8000</v>
      </c>
      <c r="AG14" s="39">
        <v>0</v>
      </c>
      <c r="AH14" s="39">
        <v>220</v>
      </c>
      <c r="AI14" s="44">
        <v>116820</v>
      </c>
    </row>
    <row r="15" spans="1:35" ht="56">
      <c r="A15" s="34" t="s">
        <v>12721</v>
      </c>
      <c r="B15" s="35">
        <v>2025</v>
      </c>
      <c r="C15" s="36" t="s">
        <v>5034</v>
      </c>
      <c r="D15" s="37" t="s">
        <v>54</v>
      </c>
      <c r="E15" s="38" t="s">
        <v>12747</v>
      </c>
      <c r="F15" s="38">
        <v>30</v>
      </c>
      <c r="G15" s="38" t="s">
        <v>12748</v>
      </c>
      <c r="H15" s="38" t="s">
        <v>60</v>
      </c>
      <c r="I15" s="39" t="s">
        <v>12749</v>
      </c>
      <c r="J15" s="39">
        <v>535142</v>
      </c>
      <c r="K15" s="38">
        <v>0</v>
      </c>
      <c r="L15" s="45">
        <v>0</v>
      </c>
      <c r="M15" s="46" t="s">
        <v>12693</v>
      </c>
      <c r="N15" s="46" t="s">
        <v>12694</v>
      </c>
      <c r="O15" s="46" t="s">
        <v>12694</v>
      </c>
      <c r="P15" s="46" t="s">
        <v>12694</v>
      </c>
      <c r="Q15" s="47">
        <v>0</v>
      </c>
      <c r="R15" s="46" t="s">
        <v>12694</v>
      </c>
      <c r="S15" s="46" t="s">
        <v>12694</v>
      </c>
      <c r="T15" s="46" t="s">
        <v>12694</v>
      </c>
      <c r="U15" s="48" t="s">
        <v>12694</v>
      </c>
      <c r="V15" s="43" t="s">
        <v>12750</v>
      </c>
      <c r="W15" s="38" t="s">
        <v>12696</v>
      </c>
      <c r="X15" s="39">
        <v>0</v>
      </c>
      <c r="Y15" s="39">
        <v>50550</v>
      </c>
      <c r="Z15" s="39">
        <v>10800</v>
      </c>
      <c r="AA15" s="39">
        <v>0</v>
      </c>
      <c r="AB15" s="39">
        <v>180000</v>
      </c>
      <c r="AC15" s="39">
        <v>78000</v>
      </c>
      <c r="AD15" s="39">
        <v>0</v>
      </c>
      <c r="AE15" s="39">
        <v>210700</v>
      </c>
      <c r="AF15" s="39">
        <v>1500</v>
      </c>
      <c r="AG15" s="39">
        <v>3592</v>
      </c>
      <c r="AH15" s="39">
        <v>0</v>
      </c>
      <c r="AI15" s="44">
        <v>535142</v>
      </c>
    </row>
    <row r="16" spans="1:35" ht="42">
      <c r="A16" s="34" t="s">
        <v>12721</v>
      </c>
      <c r="B16" s="35">
        <v>2025</v>
      </c>
      <c r="C16" s="36" t="s">
        <v>5034</v>
      </c>
      <c r="D16" s="37" t="s">
        <v>54</v>
      </c>
      <c r="E16" s="38" t="s">
        <v>12751</v>
      </c>
      <c r="F16" s="38">
        <v>36</v>
      </c>
      <c r="G16" s="38" t="s">
        <v>12752</v>
      </c>
      <c r="H16" s="38" t="s">
        <v>60</v>
      </c>
      <c r="I16" s="39" t="s">
        <v>12733</v>
      </c>
      <c r="J16" s="39">
        <v>448900</v>
      </c>
      <c r="K16" s="38">
        <v>0</v>
      </c>
      <c r="L16" s="45">
        <v>0</v>
      </c>
      <c r="M16" s="46" t="s">
        <v>12693</v>
      </c>
      <c r="N16" s="46" t="s">
        <v>12694</v>
      </c>
      <c r="O16" s="46" t="s">
        <v>12694</v>
      </c>
      <c r="P16" s="46" t="s">
        <v>12694</v>
      </c>
      <c r="Q16" s="47">
        <v>0</v>
      </c>
      <c r="R16" s="46" t="s">
        <v>12694</v>
      </c>
      <c r="S16" s="46" t="s">
        <v>12694</v>
      </c>
      <c r="T16" s="46" t="s">
        <v>12694</v>
      </c>
      <c r="U16" s="48" t="s">
        <v>12694</v>
      </c>
      <c r="V16" s="43" t="s">
        <v>12753</v>
      </c>
      <c r="W16" s="38" t="s">
        <v>12743</v>
      </c>
      <c r="X16" s="39">
        <v>75000</v>
      </c>
      <c r="Y16" s="39">
        <v>15100</v>
      </c>
      <c r="Z16" s="39">
        <v>46800</v>
      </c>
      <c r="AA16" s="39">
        <v>75000</v>
      </c>
      <c r="AB16" s="39">
        <v>30000</v>
      </c>
      <c r="AC16" s="39">
        <v>144300</v>
      </c>
      <c r="AD16" s="39">
        <v>10000</v>
      </c>
      <c r="AE16" s="39">
        <v>22000</v>
      </c>
      <c r="AF16" s="39">
        <v>30000</v>
      </c>
      <c r="AG16" s="39">
        <v>70</v>
      </c>
      <c r="AH16" s="39">
        <v>630</v>
      </c>
      <c r="AI16" s="44">
        <v>448900</v>
      </c>
    </row>
    <row r="17" spans="1:35" ht="42">
      <c r="A17" s="34" t="s">
        <v>12721</v>
      </c>
      <c r="B17" s="35">
        <v>2025</v>
      </c>
      <c r="C17" s="36" t="s">
        <v>5034</v>
      </c>
      <c r="D17" s="37" t="s">
        <v>54</v>
      </c>
      <c r="E17" s="38" t="s">
        <v>12754</v>
      </c>
      <c r="F17" s="38">
        <v>37</v>
      </c>
      <c r="G17" s="38" t="s">
        <v>12755</v>
      </c>
      <c r="H17" s="38" t="s">
        <v>60</v>
      </c>
      <c r="I17" s="39" t="s">
        <v>12733</v>
      </c>
      <c r="J17" s="39">
        <v>280260</v>
      </c>
      <c r="K17" s="38">
        <v>0</v>
      </c>
      <c r="L17" s="45">
        <v>0</v>
      </c>
      <c r="M17" s="46" t="s">
        <v>12693</v>
      </c>
      <c r="N17" s="46" t="s">
        <v>12694</v>
      </c>
      <c r="O17" s="46" t="s">
        <v>12694</v>
      </c>
      <c r="P17" s="46" t="s">
        <v>12694</v>
      </c>
      <c r="Q17" s="47">
        <v>0</v>
      </c>
      <c r="R17" s="46" t="s">
        <v>12694</v>
      </c>
      <c r="S17" s="46" t="s">
        <v>12694</v>
      </c>
      <c r="T17" s="46" t="s">
        <v>12694</v>
      </c>
      <c r="U17" s="48" t="s">
        <v>12694</v>
      </c>
      <c r="V17" s="43" t="s">
        <v>12756</v>
      </c>
      <c r="W17" s="38" t="s">
        <v>12743</v>
      </c>
      <c r="X17" s="39">
        <v>60000</v>
      </c>
      <c r="Y17" s="39">
        <v>5860</v>
      </c>
      <c r="Z17" s="39">
        <v>26280</v>
      </c>
      <c r="AA17" s="39">
        <v>52500</v>
      </c>
      <c r="AB17" s="39">
        <v>2700</v>
      </c>
      <c r="AC17" s="39">
        <v>31050</v>
      </c>
      <c r="AD17" s="39">
        <v>8000</v>
      </c>
      <c r="AE17" s="39">
        <v>3500</v>
      </c>
      <c r="AF17" s="39">
        <v>90000</v>
      </c>
      <c r="AG17" s="39">
        <v>70</v>
      </c>
      <c r="AH17" s="39">
        <v>300</v>
      </c>
      <c r="AI17" s="44">
        <v>280260</v>
      </c>
    </row>
    <row r="18" spans="1:35" ht="42">
      <c r="A18" s="34" t="s">
        <v>12721</v>
      </c>
      <c r="B18" s="35">
        <v>2025</v>
      </c>
      <c r="C18" s="36" t="s">
        <v>5034</v>
      </c>
      <c r="D18" s="37" t="s">
        <v>54</v>
      </c>
      <c r="E18" s="38" t="s">
        <v>12757</v>
      </c>
      <c r="F18" s="38">
        <v>38</v>
      </c>
      <c r="G18" s="38" t="s">
        <v>12758</v>
      </c>
      <c r="H18" s="38" t="s">
        <v>12759</v>
      </c>
      <c r="I18" s="39" t="s">
        <v>12733</v>
      </c>
      <c r="J18" s="39">
        <v>6235331</v>
      </c>
      <c r="K18" s="38">
        <v>0</v>
      </c>
      <c r="L18" s="45">
        <v>0</v>
      </c>
      <c r="M18" s="46" t="s">
        <v>12693</v>
      </c>
      <c r="N18" s="46" t="s">
        <v>12694</v>
      </c>
      <c r="O18" s="46" t="s">
        <v>12694</v>
      </c>
      <c r="P18" s="46" t="s">
        <v>12694</v>
      </c>
      <c r="Q18" s="47">
        <v>0</v>
      </c>
      <c r="R18" s="46" t="s">
        <v>12694</v>
      </c>
      <c r="S18" s="46" t="s">
        <v>12694</v>
      </c>
      <c r="T18" s="46" t="s">
        <v>12694</v>
      </c>
      <c r="U18" s="48" t="s">
        <v>12694</v>
      </c>
      <c r="V18" s="43" t="s">
        <v>12760</v>
      </c>
      <c r="W18" s="38" t="s">
        <v>12761</v>
      </c>
      <c r="X18" s="39">
        <v>1200000</v>
      </c>
      <c r="Y18" s="39">
        <v>311150</v>
      </c>
      <c r="Z18" s="39">
        <v>1278000</v>
      </c>
      <c r="AA18" s="39">
        <v>1500000</v>
      </c>
      <c r="AB18" s="39">
        <v>330000</v>
      </c>
      <c r="AC18" s="39">
        <v>255030</v>
      </c>
      <c r="AD18" s="39">
        <v>120000</v>
      </c>
      <c r="AE18" s="39">
        <v>370650</v>
      </c>
      <c r="AF18" s="39">
        <v>750000</v>
      </c>
      <c r="AG18" s="39">
        <v>55572</v>
      </c>
      <c r="AH18" s="39">
        <v>64929</v>
      </c>
      <c r="AI18" s="44">
        <v>6235331</v>
      </c>
    </row>
    <row r="19" spans="1:35" ht="56">
      <c r="A19" s="34" t="s">
        <v>12721</v>
      </c>
      <c r="B19" s="35">
        <v>2025</v>
      </c>
      <c r="C19" s="36" t="s">
        <v>5034</v>
      </c>
      <c r="D19" s="37" t="s">
        <v>54</v>
      </c>
      <c r="E19" s="38" t="s">
        <v>12762</v>
      </c>
      <c r="F19" s="38">
        <v>39</v>
      </c>
      <c r="G19" s="38" t="s">
        <v>12763</v>
      </c>
      <c r="H19" s="38" t="s">
        <v>12764</v>
      </c>
      <c r="I19" s="39" t="s">
        <v>12733</v>
      </c>
      <c r="J19" s="39">
        <v>37268</v>
      </c>
      <c r="K19" s="38">
        <v>0</v>
      </c>
      <c r="L19" s="45">
        <v>0</v>
      </c>
      <c r="M19" s="46" t="s">
        <v>12693</v>
      </c>
      <c r="N19" s="46" t="s">
        <v>12694</v>
      </c>
      <c r="O19" s="46" t="s">
        <v>12694</v>
      </c>
      <c r="P19" s="46" t="s">
        <v>12694</v>
      </c>
      <c r="Q19" s="47">
        <v>0</v>
      </c>
      <c r="R19" s="46" t="s">
        <v>12694</v>
      </c>
      <c r="S19" s="46" t="s">
        <v>12694</v>
      </c>
      <c r="T19" s="46" t="s">
        <v>12694</v>
      </c>
      <c r="U19" s="48" t="s">
        <v>12694</v>
      </c>
      <c r="V19" s="43" t="s">
        <v>12765</v>
      </c>
      <c r="W19" s="38" t="s">
        <v>12766</v>
      </c>
      <c r="X19" s="39">
        <v>3000</v>
      </c>
      <c r="Y19" s="39">
        <v>3420</v>
      </c>
      <c r="Z19" s="39">
        <v>16200</v>
      </c>
      <c r="AA19" s="39">
        <v>1500</v>
      </c>
      <c r="AB19" s="39">
        <v>200</v>
      </c>
      <c r="AC19" s="39">
        <v>930</v>
      </c>
      <c r="AD19" s="39">
        <v>6750</v>
      </c>
      <c r="AE19" s="39">
        <v>750</v>
      </c>
      <c r="AF19" s="39">
        <v>4000</v>
      </c>
      <c r="AG19" s="39">
        <v>0</v>
      </c>
      <c r="AH19" s="39">
        <v>518</v>
      </c>
      <c r="AI19" s="44">
        <v>37268</v>
      </c>
    </row>
    <row r="20" spans="1:35" ht="56">
      <c r="A20" s="34" t="s">
        <v>12721</v>
      </c>
      <c r="B20" s="35">
        <v>2025</v>
      </c>
      <c r="C20" s="36" t="s">
        <v>5034</v>
      </c>
      <c r="D20" s="37" t="s">
        <v>54</v>
      </c>
      <c r="E20" s="38" t="s">
        <v>12767</v>
      </c>
      <c r="F20" s="38">
        <v>40</v>
      </c>
      <c r="G20" s="38" t="s">
        <v>12768</v>
      </c>
      <c r="H20" s="38" t="s">
        <v>12764</v>
      </c>
      <c r="I20" s="39" t="s">
        <v>12733</v>
      </c>
      <c r="J20" s="39">
        <v>3736</v>
      </c>
      <c r="K20" s="38">
        <v>0</v>
      </c>
      <c r="L20" s="45">
        <v>0</v>
      </c>
      <c r="M20" s="46" t="s">
        <v>12693</v>
      </c>
      <c r="N20" s="46" t="s">
        <v>12694</v>
      </c>
      <c r="O20" s="46" t="s">
        <v>12694</v>
      </c>
      <c r="P20" s="46" t="s">
        <v>12694</v>
      </c>
      <c r="Q20" s="47">
        <v>0</v>
      </c>
      <c r="R20" s="46" t="s">
        <v>12694</v>
      </c>
      <c r="S20" s="46" t="s">
        <v>12694</v>
      </c>
      <c r="T20" s="46" t="s">
        <v>12694</v>
      </c>
      <c r="U20" s="48" t="s">
        <v>12694</v>
      </c>
      <c r="V20" s="43" t="s">
        <v>12769</v>
      </c>
      <c r="W20" s="38" t="s">
        <v>12766</v>
      </c>
      <c r="X20" s="39">
        <v>300</v>
      </c>
      <c r="Y20" s="39">
        <v>350</v>
      </c>
      <c r="Z20" s="39">
        <v>1620</v>
      </c>
      <c r="AA20" s="39">
        <v>150</v>
      </c>
      <c r="AB20" s="39">
        <v>20</v>
      </c>
      <c r="AC20" s="39">
        <v>93</v>
      </c>
      <c r="AD20" s="39">
        <v>675</v>
      </c>
      <c r="AE20" s="39">
        <v>75</v>
      </c>
      <c r="AF20" s="39">
        <v>400</v>
      </c>
      <c r="AG20" s="39">
        <v>0</v>
      </c>
      <c r="AH20" s="39">
        <v>53</v>
      </c>
      <c r="AI20" s="44">
        <v>3736</v>
      </c>
    </row>
    <row r="21" spans="1:35" ht="42">
      <c r="A21" s="34" t="s">
        <v>12721</v>
      </c>
      <c r="B21" s="35">
        <v>2025</v>
      </c>
      <c r="C21" s="36" t="s">
        <v>5034</v>
      </c>
      <c r="D21" s="37" t="s">
        <v>54</v>
      </c>
      <c r="E21" s="38" t="s">
        <v>12770</v>
      </c>
      <c r="F21" s="38">
        <v>59</v>
      </c>
      <c r="G21" s="38" t="s">
        <v>12771</v>
      </c>
      <c r="H21" s="38" t="s">
        <v>60</v>
      </c>
      <c r="I21" s="39" t="s">
        <v>12733</v>
      </c>
      <c r="J21" s="39">
        <v>10032634</v>
      </c>
      <c r="K21" s="38">
        <v>0</v>
      </c>
      <c r="L21" s="45">
        <v>0</v>
      </c>
      <c r="M21" s="46" t="s">
        <v>12693</v>
      </c>
      <c r="N21" s="46" t="s">
        <v>12694</v>
      </c>
      <c r="O21" s="46" t="s">
        <v>12694</v>
      </c>
      <c r="P21" s="46" t="s">
        <v>12694</v>
      </c>
      <c r="Q21" s="47">
        <v>0</v>
      </c>
      <c r="R21" s="46" t="s">
        <v>12694</v>
      </c>
      <c r="S21" s="46" t="s">
        <v>12694</v>
      </c>
      <c r="T21" s="46" t="s">
        <v>12694</v>
      </c>
      <c r="U21" s="48" t="s">
        <v>12694</v>
      </c>
      <c r="V21" s="43" t="s">
        <v>12772</v>
      </c>
      <c r="W21" s="38" t="s">
        <v>12773</v>
      </c>
      <c r="X21" s="39">
        <v>820000</v>
      </c>
      <c r="Y21" s="39">
        <v>453000</v>
      </c>
      <c r="Z21" s="39">
        <v>1990800</v>
      </c>
      <c r="AA21" s="39">
        <v>3150000</v>
      </c>
      <c r="AB21" s="39">
        <v>1350000</v>
      </c>
      <c r="AC21" s="39">
        <v>849173</v>
      </c>
      <c r="AD21" s="39">
        <v>100000</v>
      </c>
      <c r="AE21" s="39">
        <v>704300</v>
      </c>
      <c r="AF21" s="39">
        <v>525000</v>
      </c>
      <c r="AG21" s="39">
        <v>52771</v>
      </c>
      <c r="AH21" s="39">
        <v>37590</v>
      </c>
      <c r="AI21" s="44">
        <v>10032634</v>
      </c>
    </row>
    <row r="22" spans="1:35" ht="42">
      <c r="A22" s="34" t="s">
        <v>12721</v>
      </c>
      <c r="B22" s="35">
        <v>2025</v>
      </c>
      <c r="C22" s="36" t="s">
        <v>5034</v>
      </c>
      <c r="D22" s="37" t="s">
        <v>54</v>
      </c>
      <c r="E22" s="38" t="s">
        <v>12774</v>
      </c>
      <c r="F22" s="38">
        <v>66</v>
      </c>
      <c r="G22" s="38" t="s">
        <v>12775</v>
      </c>
      <c r="H22" s="38" t="s">
        <v>12776</v>
      </c>
      <c r="I22" s="39" t="s">
        <v>12733</v>
      </c>
      <c r="J22" s="39">
        <v>1072633</v>
      </c>
      <c r="K22" s="38">
        <v>0</v>
      </c>
      <c r="L22" s="45">
        <v>0</v>
      </c>
      <c r="M22" s="46" t="s">
        <v>12693</v>
      </c>
      <c r="N22" s="46" t="s">
        <v>12694</v>
      </c>
      <c r="O22" s="46" t="s">
        <v>12694</v>
      </c>
      <c r="P22" s="46" t="s">
        <v>12694</v>
      </c>
      <c r="Q22" s="47">
        <v>0</v>
      </c>
      <c r="R22" s="46" t="s">
        <v>12694</v>
      </c>
      <c r="S22" s="46" t="s">
        <v>12694</v>
      </c>
      <c r="T22" s="46" t="s">
        <v>12694</v>
      </c>
      <c r="U22" s="48" t="s">
        <v>12694</v>
      </c>
      <c r="V22" s="43" t="s">
        <v>12777</v>
      </c>
      <c r="W22" s="38" t="s">
        <v>12735</v>
      </c>
      <c r="X22" s="39">
        <v>220000</v>
      </c>
      <c r="Y22" s="39">
        <v>20320</v>
      </c>
      <c r="Z22" s="39">
        <v>100800</v>
      </c>
      <c r="AA22" s="39">
        <v>90000</v>
      </c>
      <c r="AB22" s="39">
        <v>210000</v>
      </c>
      <c r="AC22" s="39">
        <v>243000</v>
      </c>
      <c r="AD22" s="39">
        <v>10500</v>
      </c>
      <c r="AE22" s="39">
        <v>80850</v>
      </c>
      <c r="AF22" s="39">
        <v>83000</v>
      </c>
      <c r="AG22" s="39">
        <v>333</v>
      </c>
      <c r="AH22" s="39">
        <v>13830</v>
      </c>
      <c r="AI22" s="44">
        <v>1072633</v>
      </c>
    </row>
    <row r="23" spans="1:35" ht="42">
      <c r="A23" s="34" t="s">
        <v>12721</v>
      </c>
      <c r="B23" s="35">
        <v>2025</v>
      </c>
      <c r="C23" s="36" t="s">
        <v>5034</v>
      </c>
      <c r="D23" s="37" t="s">
        <v>54</v>
      </c>
      <c r="E23" s="38" t="s">
        <v>12778</v>
      </c>
      <c r="F23" s="38">
        <v>67</v>
      </c>
      <c r="G23" s="38" t="s">
        <v>12779</v>
      </c>
      <c r="H23" s="38" t="s">
        <v>12780</v>
      </c>
      <c r="I23" s="39" t="s">
        <v>12733</v>
      </c>
      <c r="J23" s="39">
        <v>220350</v>
      </c>
      <c r="K23" s="38">
        <v>0</v>
      </c>
      <c r="L23" s="45">
        <v>0</v>
      </c>
      <c r="M23" s="46" t="s">
        <v>12693</v>
      </c>
      <c r="N23" s="46" t="s">
        <v>12694</v>
      </c>
      <c r="O23" s="46" t="s">
        <v>12694</v>
      </c>
      <c r="P23" s="46" t="s">
        <v>12694</v>
      </c>
      <c r="Q23" s="47">
        <v>0</v>
      </c>
      <c r="R23" s="46" t="s">
        <v>12694</v>
      </c>
      <c r="S23" s="46" t="s">
        <v>12694</v>
      </c>
      <c r="T23" s="46" t="s">
        <v>12694</v>
      </c>
      <c r="U23" s="48" t="s">
        <v>12694</v>
      </c>
      <c r="V23" s="43" t="s">
        <v>12781</v>
      </c>
      <c r="W23" s="38" t="s">
        <v>12735</v>
      </c>
      <c r="X23" s="39">
        <v>120000</v>
      </c>
      <c r="Y23" s="39">
        <v>12900</v>
      </c>
      <c r="Z23" s="39">
        <v>12600</v>
      </c>
      <c r="AA23" s="39">
        <v>16500</v>
      </c>
      <c r="AB23" s="39">
        <v>30000</v>
      </c>
      <c r="AC23" s="39">
        <v>15000</v>
      </c>
      <c r="AD23" s="39">
        <v>12000</v>
      </c>
      <c r="AE23" s="39">
        <v>1100</v>
      </c>
      <c r="AF23" s="39">
        <v>250</v>
      </c>
      <c r="AG23" s="39">
        <v>0</v>
      </c>
      <c r="AH23" s="39">
        <v>0</v>
      </c>
      <c r="AI23" s="44">
        <v>220350</v>
      </c>
    </row>
    <row r="24" spans="1:35" ht="42">
      <c r="A24" s="34" t="s">
        <v>12721</v>
      </c>
      <c r="B24" s="35">
        <v>2025</v>
      </c>
      <c r="C24" s="36" t="s">
        <v>5034</v>
      </c>
      <c r="D24" s="37" t="s">
        <v>12782</v>
      </c>
      <c r="E24" s="38" t="s">
        <v>12783</v>
      </c>
      <c r="F24" s="38">
        <v>78</v>
      </c>
      <c r="G24" s="38" t="s">
        <v>12784</v>
      </c>
      <c r="H24" s="38" t="s">
        <v>60</v>
      </c>
      <c r="I24" s="39" t="s">
        <v>12733</v>
      </c>
      <c r="J24" s="39">
        <v>83435</v>
      </c>
      <c r="K24" s="38">
        <v>0</v>
      </c>
      <c r="L24" s="45">
        <v>0</v>
      </c>
      <c r="M24" s="46" t="s">
        <v>12693</v>
      </c>
      <c r="N24" s="46" t="s">
        <v>12694</v>
      </c>
      <c r="O24" s="46" t="s">
        <v>12694</v>
      </c>
      <c r="P24" s="46" t="s">
        <v>12694</v>
      </c>
      <c r="Q24" s="47">
        <v>0</v>
      </c>
      <c r="R24" s="46" t="s">
        <v>12694</v>
      </c>
      <c r="S24" s="46" t="s">
        <v>12694</v>
      </c>
      <c r="T24" s="46" t="s">
        <v>12694</v>
      </c>
      <c r="U24" s="48" t="s">
        <v>12694</v>
      </c>
      <c r="V24" s="43" t="s">
        <v>12785</v>
      </c>
      <c r="W24" s="38" t="s">
        <v>12735</v>
      </c>
      <c r="X24" s="39">
        <v>1500</v>
      </c>
      <c r="Y24" s="39">
        <v>1140</v>
      </c>
      <c r="Z24" s="39">
        <v>0</v>
      </c>
      <c r="AA24" s="39">
        <v>35000</v>
      </c>
      <c r="AB24" s="39">
        <v>38000</v>
      </c>
      <c r="AC24" s="39">
        <v>615</v>
      </c>
      <c r="AD24" s="39">
        <v>1400</v>
      </c>
      <c r="AE24" s="39">
        <v>390</v>
      </c>
      <c r="AF24" s="39">
        <v>5250</v>
      </c>
      <c r="AG24" s="39">
        <v>140</v>
      </c>
      <c r="AH24" s="39">
        <v>0</v>
      </c>
      <c r="AI24" s="44">
        <v>83435</v>
      </c>
    </row>
    <row r="25" spans="1:35" ht="42">
      <c r="A25" s="34" t="s">
        <v>12721</v>
      </c>
      <c r="B25" s="35">
        <v>2025</v>
      </c>
      <c r="C25" s="36" t="s">
        <v>5034</v>
      </c>
      <c r="D25" s="37" t="s">
        <v>54</v>
      </c>
      <c r="E25" s="38" t="s">
        <v>12786</v>
      </c>
      <c r="F25" s="38">
        <v>81</v>
      </c>
      <c r="G25" s="38" t="s">
        <v>12787</v>
      </c>
      <c r="H25" s="38" t="s">
        <v>12759</v>
      </c>
      <c r="I25" s="39" t="s">
        <v>12733</v>
      </c>
      <c r="J25" s="39">
        <v>6235331</v>
      </c>
      <c r="K25" s="38">
        <v>0</v>
      </c>
      <c r="L25" s="45">
        <v>0</v>
      </c>
      <c r="M25" s="46" t="s">
        <v>12693</v>
      </c>
      <c r="N25" s="46" t="s">
        <v>12694</v>
      </c>
      <c r="O25" s="46" t="s">
        <v>12694</v>
      </c>
      <c r="P25" s="46" t="s">
        <v>12694</v>
      </c>
      <c r="Q25" s="47">
        <v>0</v>
      </c>
      <c r="R25" s="46" t="s">
        <v>12694</v>
      </c>
      <c r="S25" s="46" t="s">
        <v>12694</v>
      </c>
      <c r="T25" s="46" t="s">
        <v>12694</v>
      </c>
      <c r="U25" s="48" t="s">
        <v>12694</v>
      </c>
      <c r="V25" s="43" t="s">
        <v>12788</v>
      </c>
      <c r="W25" s="38" t="s">
        <v>12761</v>
      </c>
      <c r="X25" s="39">
        <v>1200000</v>
      </c>
      <c r="Y25" s="39">
        <v>311150</v>
      </c>
      <c r="Z25" s="39">
        <v>1278000</v>
      </c>
      <c r="AA25" s="39">
        <v>1500000</v>
      </c>
      <c r="AB25" s="39">
        <v>330000</v>
      </c>
      <c r="AC25" s="39">
        <v>255030</v>
      </c>
      <c r="AD25" s="39">
        <v>120000</v>
      </c>
      <c r="AE25" s="39">
        <v>370650</v>
      </c>
      <c r="AF25" s="39">
        <v>750000</v>
      </c>
      <c r="AG25" s="39">
        <v>55572</v>
      </c>
      <c r="AH25" s="39">
        <v>64929</v>
      </c>
      <c r="AI25" s="44">
        <v>6235331</v>
      </c>
    </row>
    <row r="26" spans="1:35" ht="42">
      <c r="A26" s="34" t="s">
        <v>12721</v>
      </c>
      <c r="B26" s="35">
        <v>2025</v>
      </c>
      <c r="C26" s="36" t="s">
        <v>5034</v>
      </c>
      <c r="D26" s="37" t="s">
        <v>54</v>
      </c>
      <c r="E26" s="38" t="s">
        <v>12789</v>
      </c>
      <c r="F26" s="38">
        <v>83</v>
      </c>
      <c r="G26" s="38" t="s">
        <v>12790</v>
      </c>
      <c r="H26" s="38" t="s">
        <v>12728</v>
      </c>
      <c r="I26" s="39" t="s">
        <v>12791</v>
      </c>
      <c r="J26" s="39">
        <v>462714</v>
      </c>
      <c r="K26" s="38">
        <v>0</v>
      </c>
      <c r="L26" s="45">
        <v>0</v>
      </c>
      <c r="M26" s="46" t="s">
        <v>12693</v>
      </c>
      <c r="N26" s="46" t="s">
        <v>12694</v>
      </c>
      <c r="O26" s="46" t="s">
        <v>12694</v>
      </c>
      <c r="P26" s="46" t="s">
        <v>12694</v>
      </c>
      <c r="Q26" s="47">
        <v>0</v>
      </c>
      <c r="R26" s="46" t="s">
        <v>12694</v>
      </c>
      <c r="S26" s="46" t="s">
        <v>12694</v>
      </c>
      <c r="T26" s="46" t="s">
        <v>12694</v>
      </c>
      <c r="U26" s="48" t="s">
        <v>12694</v>
      </c>
      <c r="V26" s="43" t="s">
        <v>12792</v>
      </c>
      <c r="W26" s="38" t="s">
        <v>12696</v>
      </c>
      <c r="X26" s="39">
        <v>72000</v>
      </c>
      <c r="Y26" s="39">
        <v>17900</v>
      </c>
      <c r="Z26" s="39">
        <v>90000</v>
      </c>
      <c r="AA26" s="39">
        <v>82500</v>
      </c>
      <c r="AB26" s="39">
        <v>50000</v>
      </c>
      <c r="AC26" s="39">
        <v>51000</v>
      </c>
      <c r="AD26" s="39">
        <v>13500</v>
      </c>
      <c r="AE26" s="39">
        <v>28800</v>
      </c>
      <c r="AF26" s="39">
        <v>46500</v>
      </c>
      <c r="AG26" s="39">
        <v>7739</v>
      </c>
      <c r="AH26" s="39">
        <v>2775</v>
      </c>
      <c r="AI26" s="44">
        <v>462714</v>
      </c>
    </row>
    <row r="27" spans="1:35" ht="42">
      <c r="A27" s="34" t="s">
        <v>12721</v>
      </c>
      <c r="B27" s="35">
        <v>2025</v>
      </c>
      <c r="C27" s="36" t="s">
        <v>5034</v>
      </c>
      <c r="D27" s="37" t="s">
        <v>54</v>
      </c>
      <c r="E27" s="38" t="s">
        <v>12793</v>
      </c>
      <c r="F27" s="38">
        <v>91</v>
      </c>
      <c r="G27" s="38" t="s">
        <v>12794</v>
      </c>
      <c r="H27" s="38" t="s">
        <v>60</v>
      </c>
      <c r="I27" s="39" t="s">
        <v>12795</v>
      </c>
      <c r="J27" s="39">
        <v>4325</v>
      </c>
      <c r="K27" s="38">
        <v>0</v>
      </c>
      <c r="L27" s="45">
        <v>0</v>
      </c>
      <c r="M27" s="46" t="s">
        <v>12693</v>
      </c>
      <c r="N27" s="46" t="s">
        <v>12694</v>
      </c>
      <c r="O27" s="46" t="s">
        <v>12694</v>
      </c>
      <c r="P27" s="46" t="s">
        <v>12694</v>
      </c>
      <c r="Q27" s="47">
        <v>0</v>
      </c>
      <c r="R27" s="46" t="s">
        <v>12694</v>
      </c>
      <c r="S27" s="46" t="s">
        <v>12694</v>
      </c>
      <c r="T27" s="46" t="s">
        <v>12694</v>
      </c>
      <c r="U27" s="48" t="s">
        <v>12694</v>
      </c>
      <c r="V27" s="43" t="s">
        <v>12796</v>
      </c>
      <c r="W27" s="38" t="s">
        <v>12696</v>
      </c>
      <c r="X27" s="39">
        <v>3000</v>
      </c>
      <c r="Y27" s="39">
        <v>330</v>
      </c>
      <c r="Z27" s="39">
        <v>180</v>
      </c>
      <c r="AA27" s="39">
        <v>0</v>
      </c>
      <c r="AB27" s="39">
        <v>300</v>
      </c>
      <c r="AC27" s="39">
        <v>360</v>
      </c>
      <c r="AD27" s="39">
        <v>0</v>
      </c>
      <c r="AE27" s="39">
        <v>100</v>
      </c>
      <c r="AF27" s="39">
        <v>50</v>
      </c>
      <c r="AG27" s="39">
        <v>0</v>
      </c>
      <c r="AH27" s="39">
        <v>5</v>
      </c>
      <c r="AI27" s="44">
        <v>4325</v>
      </c>
    </row>
    <row r="28" spans="1:35" ht="42">
      <c r="A28" s="34" t="s">
        <v>12721</v>
      </c>
      <c r="B28" s="35">
        <v>2025</v>
      </c>
      <c r="C28" s="36" t="s">
        <v>5034</v>
      </c>
      <c r="D28" s="37" t="s">
        <v>54</v>
      </c>
      <c r="E28" s="38" t="s">
        <v>12797</v>
      </c>
      <c r="F28" s="38">
        <v>92</v>
      </c>
      <c r="G28" s="38" t="s">
        <v>12798</v>
      </c>
      <c r="H28" s="38" t="s">
        <v>60</v>
      </c>
      <c r="I28" s="39" t="s">
        <v>12795</v>
      </c>
      <c r="J28" s="39">
        <v>12202</v>
      </c>
      <c r="K28" s="38">
        <v>0</v>
      </c>
      <c r="L28" s="45">
        <v>0</v>
      </c>
      <c r="M28" s="46" t="s">
        <v>12693</v>
      </c>
      <c r="N28" s="46" t="s">
        <v>12694</v>
      </c>
      <c r="O28" s="46" t="s">
        <v>12694</v>
      </c>
      <c r="P28" s="46" t="s">
        <v>12694</v>
      </c>
      <c r="Q28" s="47">
        <v>0</v>
      </c>
      <c r="R28" s="46" t="s">
        <v>12694</v>
      </c>
      <c r="S28" s="46" t="s">
        <v>12694</v>
      </c>
      <c r="T28" s="46" t="s">
        <v>12694</v>
      </c>
      <c r="U28" s="48" t="s">
        <v>12694</v>
      </c>
      <c r="V28" s="43" t="s">
        <v>12799</v>
      </c>
      <c r="W28" s="38" t="s">
        <v>12696</v>
      </c>
      <c r="X28" s="39">
        <v>1500</v>
      </c>
      <c r="Y28" s="39">
        <v>330</v>
      </c>
      <c r="Z28" s="39">
        <v>1080</v>
      </c>
      <c r="AA28" s="39">
        <v>5000</v>
      </c>
      <c r="AB28" s="39">
        <v>1200</v>
      </c>
      <c r="AC28" s="39">
        <v>720</v>
      </c>
      <c r="AD28" s="39">
        <v>360</v>
      </c>
      <c r="AE28" s="39">
        <v>500</v>
      </c>
      <c r="AF28" s="39">
        <v>1500</v>
      </c>
      <c r="AG28" s="39">
        <v>0</v>
      </c>
      <c r="AH28" s="39">
        <v>12</v>
      </c>
      <c r="AI28" s="44">
        <v>12202</v>
      </c>
    </row>
    <row r="29" spans="1:35" ht="42">
      <c r="A29" s="34" t="s">
        <v>12721</v>
      </c>
      <c r="B29" s="35">
        <v>2025</v>
      </c>
      <c r="C29" s="36" t="s">
        <v>5034</v>
      </c>
      <c r="D29" s="37" t="s">
        <v>54</v>
      </c>
      <c r="E29" s="38" t="s">
        <v>12800</v>
      </c>
      <c r="F29" s="38">
        <v>98</v>
      </c>
      <c r="G29" s="38" t="s">
        <v>12801</v>
      </c>
      <c r="H29" s="38" t="s">
        <v>12759</v>
      </c>
      <c r="I29" s="39" t="s">
        <v>12733</v>
      </c>
      <c r="J29" s="39">
        <v>6235331</v>
      </c>
      <c r="K29" s="38">
        <v>0</v>
      </c>
      <c r="L29" s="45">
        <v>0</v>
      </c>
      <c r="M29" s="46" t="s">
        <v>12693</v>
      </c>
      <c r="N29" s="46" t="s">
        <v>12694</v>
      </c>
      <c r="O29" s="46" t="s">
        <v>12694</v>
      </c>
      <c r="P29" s="46" t="s">
        <v>12694</v>
      </c>
      <c r="Q29" s="47">
        <v>0</v>
      </c>
      <c r="R29" s="46" t="s">
        <v>12694</v>
      </c>
      <c r="S29" s="46" t="s">
        <v>12694</v>
      </c>
      <c r="T29" s="46" t="s">
        <v>12694</v>
      </c>
      <c r="U29" s="48" t="s">
        <v>12694</v>
      </c>
      <c r="V29" s="43" t="s">
        <v>12802</v>
      </c>
      <c r="W29" s="38" t="s">
        <v>12773</v>
      </c>
      <c r="X29" s="39">
        <v>1200000</v>
      </c>
      <c r="Y29" s="39">
        <v>311150</v>
      </c>
      <c r="Z29" s="39">
        <v>1278000</v>
      </c>
      <c r="AA29" s="39">
        <v>1500000</v>
      </c>
      <c r="AB29" s="39">
        <v>330000</v>
      </c>
      <c r="AC29" s="39">
        <v>255030</v>
      </c>
      <c r="AD29" s="39">
        <v>120000</v>
      </c>
      <c r="AE29" s="39">
        <v>370650</v>
      </c>
      <c r="AF29" s="39">
        <v>750000</v>
      </c>
      <c r="AG29" s="39">
        <v>55572</v>
      </c>
      <c r="AH29" s="39">
        <v>64929</v>
      </c>
      <c r="AI29" s="44">
        <v>6235331</v>
      </c>
    </row>
    <row r="30" spans="1:35" ht="42">
      <c r="A30" s="34" t="s">
        <v>12721</v>
      </c>
      <c r="B30" s="35">
        <v>2025</v>
      </c>
      <c r="C30" s="36" t="s">
        <v>5034</v>
      </c>
      <c r="D30" s="37" t="s">
        <v>54</v>
      </c>
      <c r="E30" s="38" t="s">
        <v>12803</v>
      </c>
      <c r="F30" s="38">
        <v>99</v>
      </c>
      <c r="G30" s="38" t="s">
        <v>12804</v>
      </c>
      <c r="H30" s="38" t="s">
        <v>60</v>
      </c>
      <c r="I30" s="39" t="s">
        <v>12699</v>
      </c>
      <c r="J30" s="39">
        <v>10030</v>
      </c>
      <c r="K30" s="38">
        <v>0</v>
      </c>
      <c r="L30" s="45">
        <v>0</v>
      </c>
      <c r="M30" s="46" t="s">
        <v>12693</v>
      </c>
      <c r="N30" s="46" t="s">
        <v>12694</v>
      </c>
      <c r="O30" s="46" t="s">
        <v>12694</v>
      </c>
      <c r="P30" s="46" t="s">
        <v>12694</v>
      </c>
      <c r="Q30" s="47">
        <v>0</v>
      </c>
      <c r="R30" s="46" t="s">
        <v>12694</v>
      </c>
      <c r="S30" s="46" t="s">
        <v>12694</v>
      </c>
      <c r="T30" s="46" t="s">
        <v>12694</v>
      </c>
      <c r="U30" s="48" t="s">
        <v>12694</v>
      </c>
      <c r="V30" s="43" t="s">
        <v>12805</v>
      </c>
      <c r="W30" s="38" t="s">
        <v>12696</v>
      </c>
      <c r="X30" s="39">
        <v>3000</v>
      </c>
      <c r="Y30" s="39">
        <v>720</v>
      </c>
      <c r="Z30" s="39">
        <v>1440</v>
      </c>
      <c r="AA30" s="39">
        <v>300</v>
      </c>
      <c r="AB30" s="39">
        <v>600</v>
      </c>
      <c r="AC30" s="39">
        <v>1420</v>
      </c>
      <c r="AD30" s="39">
        <v>450</v>
      </c>
      <c r="AE30" s="39">
        <v>1350</v>
      </c>
      <c r="AF30" s="39">
        <v>750</v>
      </c>
      <c r="AG30" s="39">
        <v>0</v>
      </c>
      <c r="AH30" s="39">
        <v>0</v>
      </c>
      <c r="AI30" s="44">
        <v>10030</v>
      </c>
    </row>
    <row r="31" spans="1:35" ht="42">
      <c r="A31" s="34" t="s">
        <v>12721</v>
      </c>
      <c r="B31" s="35">
        <v>2025</v>
      </c>
      <c r="C31" s="36" t="s">
        <v>5034</v>
      </c>
      <c r="D31" s="37" t="s">
        <v>54</v>
      </c>
      <c r="E31" s="38" t="s">
        <v>12806</v>
      </c>
      <c r="F31" s="38">
        <v>116</v>
      </c>
      <c r="G31" s="38" t="s">
        <v>12807</v>
      </c>
      <c r="H31" s="38" t="s">
        <v>12808</v>
      </c>
      <c r="I31" s="39" t="s">
        <v>12733</v>
      </c>
      <c r="J31" s="39">
        <v>39068</v>
      </c>
      <c r="K31" s="38">
        <v>0</v>
      </c>
      <c r="L31" s="45">
        <v>0</v>
      </c>
      <c r="M31" s="46" t="s">
        <v>12693</v>
      </c>
      <c r="N31" s="46" t="s">
        <v>12694</v>
      </c>
      <c r="O31" s="46" t="s">
        <v>12694</v>
      </c>
      <c r="P31" s="46" t="s">
        <v>12694</v>
      </c>
      <c r="Q31" s="47">
        <v>0</v>
      </c>
      <c r="R31" s="46" t="s">
        <v>12694</v>
      </c>
      <c r="S31" s="46" t="s">
        <v>12694</v>
      </c>
      <c r="T31" s="46" t="s">
        <v>12694</v>
      </c>
      <c r="U31" s="48" t="s">
        <v>12694</v>
      </c>
      <c r="V31" s="43" t="s">
        <v>12809</v>
      </c>
      <c r="W31" s="38" t="s">
        <v>12743</v>
      </c>
      <c r="X31" s="39">
        <v>4500</v>
      </c>
      <c r="Y31" s="39">
        <v>3420</v>
      </c>
      <c r="Z31" s="39">
        <v>16200</v>
      </c>
      <c r="AA31" s="39">
        <v>1500</v>
      </c>
      <c r="AB31" s="39">
        <v>500</v>
      </c>
      <c r="AC31" s="39">
        <v>930</v>
      </c>
      <c r="AD31" s="39">
        <v>6750</v>
      </c>
      <c r="AE31" s="39">
        <v>750</v>
      </c>
      <c r="AF31" s="39">
        <v>4000</v>
      </c>
      <c r="AG31" s="39">
        <v>0</v>
      </c>
      <c r="AH31" s="39">
        <v>518</v>
      </c>
      <c r="AI31" s="44">
        <v>39068</v>
      </c>
    </row>
    <row r="32" spans="1:35" ht="42">
      <c r="A32" s="34" t="s">
        <v>12721</v>
      </c>
      <c r="B32" s="35">
        <v>2025</v>
      </c>
      <c r="C32" s="36" t="s">
        <v>5034</v>
      </c>
      <c r="D32" s="37" t="s">
        <v>54</v>
      </c>
      <c r="E32" s="38" t="s">
        <v>12810</v>
      </c>
      <c r="F32" s="38">
        <v>118</v>
      </c>
      <c r="G32" s="38" t="s">
        <v>12811</v>
      </c>
      <c r="H32" s="38" t="s">
        <v>12759</v>
      </c>
      <c r="I32" s="39" t="s">
        <v>12733</v>
      </c>
      <c r="J32" s="39">
        <v>6235331</v>
      </c>
      <c r="K32" s="38">
        <v>0</v>
      </c>
      <c r="L32" s="45">
        <v>0</v>
      </c>
      <c r="M32" s="46" t="s">
        <v>12693</v>
      </c>
      <c r="N32" s="46" t="s">
        <v>12694</v>
      </c>
      <c r="O32" s="46" t="s">
        <v>12694</v>
      </c>
      <c r="P32" s="46" t="s">
        <v>12694</v>
      </c>
      <c r="Q32" s="47">
        <v>0</v>
      </c>
      <c r="R32" s="46" t="s">
        <v>12694</v>
      </c>
      <c r="S32" s="46" t="s">
        <v>12694</v>
      </c>
      <c r="T32" s="46" t="s">
        <v>12694</v>
      </c>
      <c r="U32" s="48" t="s">
        <v>12694</v>
      </c>
      <c r="V32" s="43" t="s">
        <v>12812</v>
      </c>
      <c r="W32" s="38" t="s">
        <v>12761</v>
      </c>
      <c r="X32" s="39">
        <v>1200000</v>
      </c>
      <c r="Y32" s="39">
        <v>311150</v>
      </c>
      <c r="Z32" s="39">
        <v>1278000</v>
      </c>
      <c r="AA32" s="39">
        <v>1500000</v>
      </c>
      <c r="AB32" s="39">
        <v>330000</v>
      </c>
      <c r="AC32" s="39">
        <v>255030</v>
      </c>
      <c r="AD32" s="39">
        <v>120000</v>
      </c>
      <c r="AE32" s="39">
        <v>370650</v>
      </c>
      <c r="AF32" s="39">
        <v>750000</v>
      </c>
      <c r="AG32" s="39">
        <v>55572</v>
      </c>
      <c r="AH32" s="39">
        <v>64929</v>
      </c>
      <c r="AI32" s="44">
        <v>6235331</v>
      </c>
    </row>
    <row r="33" spans="1:35" ht="42">
      <c r="A33" s="34" t="s">
        <v>12721</v>
      </c>
      <c r="B33" s="35">
        <v>2025</v>
      </c>
      <c r="C33" s="36" t="s">
        <v>5034</v>
      </c>
      <c r="D33" s="37" t="s">
        <v>54</v>
      </c>
      <c r="E33" s="38" t="s">
        <v>12813</v>
      </c>
      <c r="F33" s="38">
        <v>120</v>
      </c>
      <c r="G33" s="38" t="s">
        <v>12814</v>
      </c>
      <c r="H33" s="38" t="s">
        <v>60</v>
      </c>
      <c r="I33" s="39" t="s">
        <v>12733</v>
      </c>
      <c r="J33" s="39">
        <v>8430</v>
      </c>
      <c r="K33" s="38">
        <v>0</v>
      </c>
      <c r="L33" s="45">
        <v>0</v>
      </c>
      <c r="M33" s="46" t="s">
        <v>12693</v>
      </c>
      <c r="N33" s="46" t="s">
        <v>12694</v>
      </c>
      <c r="O33" s="46" t="s">
        <v>12694</v>
      </c>
      <c r="P33" s="46" t="s">
        <v>12694</v>
      </c>
      <c r="Q33" s="47">
        <v>0</v>
      </c>
      <c r="R33" s="46" t="s">
        <v>12694</v>
      </c>
      <c r="S33" s="46" t="s">
        <v>12694</v>
      </c>
      <c r="T33" s="46" t="s">
        <v>12694</v>
      </c>
      <c r="U33" s="48" t="s">
        <v>12694</v>
      </c>
      <c r="V33" s="43" t="s">
        <v>12815</v>
      </c>
      <c r="W33" s="38" t="s">
        <v>12696</v>
      </c>
      <c r="X33" s="39">
        <v>3000</v>
      </c>
      <c r="Y33" s="39">
        <v>1450</v>
      </c>
      <c r="Z33" s="39">
        <v>720</v>
      </c>
      <c r="AA33" s="39">
        <v>1200</v>
      </c>
      <c r="AB33" s="39">
        <v>0</v>
      </c>
      <c r="AC33" s="39">
        <v>500</v>
      </c>
      <c r="AD33" s="39">
        <v>150</v>
      </c>
      <c r="AE33" s="39">
        <v>0</v>
      </c>
      <c r="AF33" s="39">
        <v>1350</v>
      </c>
      <c r="AG33" s="39">
        <v>0</v>
      </c>
      <c r="AH33" s="39">
        <v>60</v>
      </c>
      <c r="AI33" s="44">
        <v>8430</v>
      </c>
    </row>
    <row r="34" spans="1:35" ht="42">
      <c r="A34" s="34" t="s">
        <v>12721</v>
      </c>
      <c r="B34" s="35">
        <v>2025</v>
      </c>
      <c r="C34" s="36" t="s">
        <v>5034</v>
      </c>
      <c r="D34" s="37" t="s">
        <v>54</v>
      </c>
      <c r="E34" s="38" t="s">
        <v>12816</v>
      </c>
      <c r="F34" s="38">
        <v>123</v>
      </c>
      <c r="G34" s="38" t="s">
        <v>12817</v>
      </c>
      <c r="H34" s="38" t="s">
        <v>12818</v>
      </c>
      <c r="I34" s="39" t="s">
        <v>12733</v>
      </c>
      <c r="J34" s="39">
        <v>381965</v>
      </c>
      <c r="K34" s="38">
        <v>0</v>
      </c>
      <c r="L34" s="45">
        <v>0</v>
      </c>
      <c r="M34" s="46" t="s">
        <v>12693</v>
      </c>
      <c r="N34" s="46" t="s">
        <v>12694</v>
      </c>
      <c r="O34" s="46" t="s">
        <v>12694</v>
      </c>
      <c r="P34" s="46" t="s">
        <v>12694</v>
      </c>
      <c r="Q34" s="47">
        <v>0</v>
      </c>
      <c r="R34" s="46" t="s">
        <v>12694</v>
      </c>
      <c r="S34" s="46" t="s">
        <v>12694</v>
      </c>
      <c r="T34" s="46" t="s">
        <v>12694</v>
      </c>
      <c r="U34" s="48" t="s">
        <v>12694</v>
      </c>
      <c r="V34" s="43" t="s">
        <v>12819</v>
      </c>
      <c r="W34" s="38" t="s">
        <v>12735</v>
      </c>
      <c r="X34" s="39">
        <v>30000</v>
      </c>
      <c r="Y34" s="39">
        <v>22900</v>
      </c>
      <c r="Z34" s="39">
        <v>91800</v>
      </c>
      <c r="AA34" s="39">
        <v>60000</v>
      </c>
      <c r="AB34" s="39">
        <v>75000</v>
      </c>
      <c r="AC34" s="39">
        <v>25710</v>
      </c>
      <c r="AD34" s="39">
        <v>14250</v>
      </c>
      <c r="AE34" s="39">
        <v>16290</v>
      </c>
      <c r="AF34" s="39">
        <v>37500</v>
      </c>
      <c r="AG34" s="39">
        <v>1537</v>
      </c>
      <c r="AH34" s="39">
        <v>6978</v>
      </c>
      <c r="AI34" s="44">
        <v>381965</v>
      </c>
    </row>
    <row r="35" spans="1:35" ht="42">
      <c r="A35" s="34" t="s">
        <v>12721</v>
      </c>
      <c r="B35" s="35">
        <v>2025</v>
      </c>
      <c r="C35" s="36" t="s">
        <v>5034</v>
      </c>
      <c r="D35" s="37" t="s">
        <v>54</v>
      </c>
      <c r="E35" s="38" t="s">
        <v>12820</v>
      </c>
      <c r="F35" s="38">
        <v>124</v>
      </c>
      <c r="G35" s="38" t="s">
        <v>12821</v>
      </c>
      <c r="H35" s="38" t="s">
        <v>60</v>
      </c>
      <c r="I35" s="39" t="s">
        <v>12733</v>
      </c>
      <c r="J35" s="39">
        <v>1902</v>
      </c>
      <c r="K35" s="38">
        <v>0</v>
      </c>
      <c r="L35" s="45">
        <v>0</v>
      </c>
      <c r="M35" s="46" t="s">
        <v>12693</v>
      </c>
      <c r="N35" s="46" t="s">
        <v>12694</v>
      </c>
      <c r="O35" s="46" t="s">
        <v>12694</v>
      </c>
      <c r="P35" s="46" t="s">
        <v>12694</v>
      </c>
      <c r="Q35" s="47">
        <v>0</v>
      </c>
      <c r="R35" s="46" t="s">
        <v>12694</v>
      </c>
      <c r="S35" s="46" t="s">
        <v>12694</v>
      </c>
      <c r="T35" s="46" t="s">
        <v>12694</v>
      </c>
      <c r="U35" s="48" t="s">
        <v>12694</v>
      </c>
      <c r="V35" s="43" t="s">
        <v>12822</v>
      </c>
      <c r="W35" s="38" t="s">
        <v>12735</v>
      </c>
      <c r="X35" s="39">
        <v>600</v>
      </c>
      <c r="Y35" s="39">
        <v>140</v>
      </c>
      <c r="Z35" s="39">
        <v>0</v>
      </c>
      <c r="AA35" s="39">
        <v>600</v>
      </c>
      <c r="AB35" s="39">
        <v>300</v>
      </c>
      <c r="AC35" s="39">
        <v>90</v>
      </c>
      <c r="AD35" s="39">
        <v>72</v>
      </c>
      <c r="AE35" s="39">
        <v>0</v>
      </c>
      <c r="AF35" s="39">
        <v>100</v>
      </c>
      <c r="AG35" s="39">
        <v>0</v>
      </c>
      <c r="AH35" s="39">
        <v>0</v>
      </c>
      <c r="AI35" s="44">
        <v>1902</v>
      </c>
    </row>
    <row r="36" spans="1:35" ht="42">
      <c r="A36" s="34" t="s">
        <v>12721</v>
      </c>
      <c r="B36" s="35">
        <v>2025</v>
      </c>
      <c r="C36" s="36" t="s">
        <v>5034</v>
      </c>
      <c r="D36" s="37" t="s">
        <v>54</v>
      </c>
      <c r="E36" s="38" t="s">
        <v>12823</v>
      </c>
      <c r="F36" s="38">
        <v>130</v>
      </c>
      <c r="G36" s="38" t="s">
        <v>12824</v>
      </c>
      <c r="H36" s="38" t="s">
        <v>12818</v>
      </c>
      <c r="I36" s="39" t="s">
        <v>12733</v>
      </c>
      <c r="J36" s="39">
        <v>381965</v>
      </c>
      <c r="K36" s="38">
        <v>0</v>
      </c>
      <c r="L36" s="45">
        <v>0</v>
      </c>
      <c r="M36" s="46" t="s">
        <v>12693</v>
      </c>
      <c r="N36" s="46" t="s">
        <v>12694</v>
      </c>
      <c r="O36" s="46" t="s">
        <v>12694</v>
      </c>
      <c r="P36" s="46" t="s">
        <v>12694</v>
      </c>
      <c r="Q36" s="47">
        <v>0</v>
      </c>
      <c r="R36" s="46" t="s">
        <v>12694</v>
      </c>
      <c r="S36" s="46" t="s">
        <v>12694</v>
      </c>
      <c r="T36" s="46" t="s">
        <v>12694</v>
      </c>
      <c r="U36" s="48" t="s">
        <v>12694</v>
      </c>
      <c r="V36" s="43" t="s">
        <v>5749</v>
      </c>
      <c r="W36" s="38" t="s">
        <v>12735</v>
      </c>
      <c r="X36" s="39">
        <v>30000</v>
      </c>
      <c r="Y36" s="39">
        <v>22900</v>
      </c>
      <c r="Z36" s="39">
        <v>91800</v>
      </c>
      <c r="AA36" s="39">
        <v>60000</v>
      </c>
      <c r="AB36" s="39">
        <v>75000</v>
      </c>
      <c r="AC36" s="39">
        <v>25710</v>
      </c>
      <c r="AD36" s="39">
        <v>14250</v>
      </c>
      <c r="AE36" s="39">
        <v>16290</v>
      </c>
      <c r="AF36" s="39">
        <v>37500</v>
      </c>
      <c r="AG36" s="39">
        <v>1537</v>
      </c>
      <c r="AH36" s="39">
        <v>6978</v>
      </c>
      <c r="AI36" s="44">
        <v>381965</v>
      </c>
    </row>
    <row r="37" spans="1:35" ht="42">
      <c r="A37" s="34" t="s">
        <v>12721</v>
      </c>
      <c r="B37" s="35">
        <v>2025</v>
      </c>
      <c r="C37" s="36" t="s">
        <v>5034</v>
      </c>
      <c r="D37" s="37" t="s">
        <v>54</v>
      </c>
      <c r="E37" s="38" t="s">
        <v>12825</v>
      </c>
      <c r="F37" s="38">
        <v>133</v>
      </c>
      <c r="G37" s="38" t="s">
        <v>12826</v>
      </c>
      <c r="H37" s="38" t="s">
        <v>60</v>
      </c>
      <c r="I37" s="39" t="s">
        <v>12795</v>
      </c>
      <c r="J37" s="39">
        <v>7698</v>
      </c>
      <c r="K37" s="38">
        <v>0</v>
      </c>
      <c r="L37" s="45">
        <v>0</v>
      </c>
      <c r="M37" s="46" t="s">
        <v>12693</v>
      </c>
      <c r="N37" s="46" t="s">
        <v>12694</v>
      </c>
      <c r="O37" s="46" t="s">
        <v>12694</v>
      </c>
      <c r="P37" s="46" t="s">
        <v>12694</v>
      </c>
      <c r="Q37" s="47">
        <v>0</v>
      </c>
      <c r="R37" s="46" t="s">
        <v>12694</v>
      </c>
      <c r="S37" s="46" t="s">
        <v>12694</v>
      </c>
      <c r="T37" s="46" t="s">
        <v>12694</v>
      </c>
      <c r="U37" s="48" t="s">
        <v>12694</v>
      </c>
      <c r="V37" s="43" t="s">
        <v>12827</v>
      </c>
      <c r="W37" s="38" t="s">
        <v>12828</v>
      </c>
      <c r="X37" s="39">
        <v>0</v>
      </c>
      <c r="Y37" s="39">
        <v>0</v>
      </c>
      <c r="Z37" s="39">
        <v>2880</v>
      </c>
      <c r="AA37" s="39">
        <v>0</v>
      </c>
      <c r="AB37" s="39">
        <v>3750</v>
      </c>
      <c r="AC37" s="39">
        <v>18</v>
      </c>
      <c r="AD37" s="39">
        <v>0</v>
      </c>
      <c r="AE37" s="39">
        <v>1050</v>
      </c>
      <c r="AF37" s="39">
        <v>0</v>
      </c>
      <c r="AG37" s="39">
        <v>0</v>
      </c>
      <c r="AH37" s="39">
        <v>0</v>
      </c>
      <c r="AI37" s="44">
        <v>7698</v>
      </c>
    </row>
    <row r="38" spans="1:35" ht="42">
      <c r="A38" s="34" t="s">
        <v>12721</v>
      </c>
      <c r="B38" s="35">
        <v>2025</v>
      </c>
      <c r="C38" s="36" t="s">
        <v>5034</v>
      </c>
      <c r="D38" s="37" t="s">
        <v>54</v>
      </c>
      <c r="E38" s="38" t="s">
        <v>12829</v>
      </c>
      <c r="F38" s="38">
        <v>137</v>
      </c>
      <c r="G38" s="38" t="s">
        <v>12830</v>
      </c>
      <c r="H38" s="38" t="s">
        <v>12831</v>
      </c>
      <c r="I38" s="39" t="s">
        <v>12795</v>
      </c>
      <c r="J38" s="39">
        <v>3116</v>
      </c>
      <c r="K38" s="38">
        <v>0</v>
      </c>
      <c r="L38" s="45">
        <v>0</v>
      </c>
      <c r="M38" s="46" t="s">
        <v>12693</v>
      </c>
      <c r="N38" s="46" t="s">
        <v>12694</v>
      </c>
      <c r="O38" s="46" t="s">
        <v>12694</v>
      </c>
      <c r="P38" s="46" t="s">
        <v>12694</v>
      </c>
      <c r="Q38" s="47">
        <v>0</v>
      </c>
      <c r="R38" s="46" t="s">
        <v>12694</v>
      </c>
      <c r="S38" s="46" t="s">
        <v>12694</v>
      </c>
      <c r="T38" s="46" t="s">
        <v>12694</v>
      </c>
      <c r="U38" s="48" t="s">
        <v>12694</v>
      </c>
      <c r="V38" s="43" t="s">
        <v>12832</v>
      </c>
      <c r="W38" s="38" t="s">
        <v>12696</v>
      </c>
      <c r="X38" s="39">
        <v>70</v>
      </c>
      <c r="Y38" s="39">
        <v>5</v>
      </c>
      <c r="Z38" s="39">
        <v>288</v>
      </c>
      <c r="AA38" s="39">
        <v>1080</v>
      </c>
      <c r="AB38" s="39">
        <v>900</v>
      </c>
      <c r="AC38" s="39">
        <v>521</v>
      </c>
      <c r="AD38" s="39">
        <v>12</v>
      </c>
      <c r="AE38" s="39">
        <v>18</v>
      </c>
      <c r="AF38" s="39">
        <v>187</v>
      </c>
      <c r="AG38" s="39">
        <v>23</v>
      </c>
      <c r="AH38" s="39">
        <v>12</v>
      </c>
      <c r="AI38" s="44">
        <v>3116</v>
      </c>
    </row>
    <row r="39" spans="1:35" ht="42">
      <c r="A39" s="34" t="s">
        <v>12721</v>
      </c>
      <c r="B39" s="35">
        <v>2025</v>
      </c>
      <c r="C39" s="36" t="s">
        <v>5034</v>
      </c>
      <c r="D39" s="37" t="s">
        <v>54</v>
      </c>
      <c r="E39" s="38" t="s">
        <v>12833</v>
      </c>
      <c r="F39" s="38">
        <v>138</v>
      </c>
      <c r="G39" s="38" t="s">
        <v>12834</v>
      </c>
      <c r="H39" s="38" t="s">
        <v>12831</v>
      </c>
      <c r="I39" s="39" t="s">
        <v>12835</v>
      </c>
      <c r="J39" s="39">
        <v>31155</v>
      </c>
      <c r="K39" s="38">
        <v>0</v>
      </c>
      <c r="L39" s="45">
        <v>0</v>
      </c>
      <c r="M39" s="46" t="s">
        <v>12693</v>
      </c>
      <c r="N39" s="46" t="s">
        <v>12694</v>
      </c>
      <c r="O39" s="46" t="s">
        <v>12694</v>
      </c>
      <c r="P39" s="46" t="s">
        <v>12694</v>
      </c>
      <c r="Q39" s="47">
        <v>0</v>
      </c>
      <c r="R39" s="46" t="s">
        <v>12694</v>
      </c>
      <c r="S39" s="46" t="s">
        <v>12694</v>
      </c>
      <c r="T39" s="46" t="s">
        <v>12694</v>
      </c>
      <c r="U39" s="48" t="s">
        <v>12694</v>
      </c>
      <c r="V39" s="43" t="s">
        <v>12836</v>
      </c>
      <c r="W39" s="38" t="s">
        <v>12696</v>
      </c>
      <c r="X39" s="39">
        <v>700</v>
      </c>
      <c r="Y39" s="39">
        <v>54</v>
      </c>
      <c r="Z39" s="39">
        <v>2880</v>
      </c>
      <c r="AA39" s="39">
        <v>10800</v>
      </c>
      <c r="AB39" s="39">
        <v>9000</v>
      </c>
      <c r="AC39" s="39">
        <v>5205</v>
      </c>
      <c r="AD39" s="39">
        <v>108</v>
      </c>
      <c r="AE39" s="39">
        <v>180</v>
      </c>
      <c r="AF39" s="39">
        <v>1875</v>
      </c>
      <c r="AG39" s="39">
        <v>231</v>
      </c>
      <c r="AH39" s="39">
        <v>122</v>
      </c>
      <c r="AI39" s="44">
        <v>31155</v>
      </c>
    </row>
    <row r="40" spans="1:35" ht="42">
      <c r="A40" s="34" t="s">
        <v>12721</v>
      </c>
      <c r="B40" s="35">
        <v>2025</v>
      </c>
      <c r="C40" s="36" t="s">
        <v>5034</v>
      </c>
      <c r="D40" s="37"/>
      <c r="E40" s="38" t="s">
        <v>12837</v>
      </c>
      <c r="F40" s="38">
        <v>139</v>
      </c>
      <c r="G40" s="38" t="s">
        <v>12838</v>
      </c>
      <c r="H40" s="38" t="s">
        <v>60</v>
      </c>
      <c r="I40" s="39" t="s">
        <v>12733</v>
      </c>
      <c r="J40" s="39">
        <v>3600</v>
      </c>
      <c r="K40" s="38">
        <v>0</v>
      </c>
      <c r="L40" s="45">
        <v>0</v>
      </c>
      <c r="M40" s="46" t="s">
        <v>12693</v>
      </c>
      <c r="N40" s="46" t="s">
        <v>12694</v>
      </c>
      <c r="O40" s="46" t="s">
        <v>12694</v>
      </c>
      <c r="P40" s="46" t="s">
        <v>12694</v>
      </c>
      <c r="Q40" s="47">
        <v>0</v>
      </c>
      <c r="R40" s="46" t="s">
        <v>12694</v>
      </c>
      <c r="S40" s="46" t="s">
        <v>12694</v>
      </c>
      <c r="T40" s="46" t="s">
        <v>12694</v>
      </c>
      <c r="U40" s="48" t="s">
        <v>12694</v>
      </c>
      <c r="V40" s="43" t="s">
        <v>12839</v>
      </c>
      <c r="W40" s="38" t="s">
        <v>12743</v>
      </c>
      <c r="X40" s="39">
        <v>0</v>
      </c>
      <c r="Y40" s="39">
        <v>0</v>
      </c>
      <c r="Z40" s="39">
        <v>0</v>
      </c>
      <c r="AA40" s="39">
        <v>200</v>
      </c>
      <c r="AB40" s="39">
        <v>0</v>
      </c>
      <c r="AC40" s="39">
        <v>0</v>
      </c>
      <c r="AD40" s="39">
        <v>0</v>
      </c>
      <c r="AE40" s="39">
        <v>100</v>
      </c>
      <c r="AF40" s="39">
        <v>3300</v>
      </c>
      <c r="AG40" s="39">
        <v>0</v>
      </c>
      <c r="AH40" s="39">
        <v>0</v>
      </c>
      <c r="AI40" s="44">
        <v>3600</v>
      </c>
    </row>
    <row r="41" spans="1:35" ht="42">
      <c r="A41" s="34" t="s">
        <v>12721</v>
      </c>
      <c r="B41" s="35">
        <v>2025</v>
      </c>
      <c r="C41" s="36" t="s">
        <v>5034</v>
      </c>
      <c r="D41" s="37" t="s">
        <v>54</v>
      </c>
      <c r="E41" s="38" t="s">
        <v>12840</v>
      </c>
      <c r="F41" s="38">
        <v>149</v>
      </c>
      <c r="G41" s="38" t="s">
        <v>12841</v>
      </c>
      <c r="H41" s="38" t="s">
        <v>12842</v>
      </c>
      <c r="I41" s="39" t="s">
        <v>12699</v>
      </c>
      <c r="J41" s="39">
        <v>7657690</v>
      </c>
      <c r="K41" s="38">
        <v>0</v>
      </c>
      <c r="L41" s="45">
        <v>0</v>
      </c>
      <c r="M41" s="46" t="s">
        <v>12693</v>
      </c>
      <c r="N41" s="46" t="s">
        <v>12694</v>
      </c>
      <c r="O41" s="46" t="s">
        <v>12694</v>
      </c>
      <c r="P41" s="46" t="s">
        <v>12694</v>
      </c>
      <c r="Q41" s="47">
        <v>0</v>
      </c>
      <c r="R41" s="46" t="s">
        <v>12694</v>
      </c>
      <c r="S41" s="46" t="s">
        <v>12694</v>
      </c>
      <c r="T41" s="46" t="s">
        <v>12694</v>
      </c>
      <c r="U41" s="48" t="s">
        <v>12694</v>
      </c>
      <c r="V41" s="43" t="s">
        <v>12843</v>
      </c>
      <c r="W41" s="38" t="s">
        <v>12696</v>
      </c>
      <c r="X41" s="39">
        <v>1300000</v>
      </c>
      <c r="Y41" s="39">
        <v>406100</v>
      </c>
      <c r="Z41" s="39">
        <v>1900800</v>
      </c>
      <c r="AA41" s="39">
        <v>1050000</v>
      </c>
      <c r="AB41" s="39">
        <v>600000</v>
      </c>
      <c r="AC41" s="39">
        <v>330000</v>
      </c>
      <c r="AD41" s="39">
        <v>240000</v>
      </c>
      <c r="AE41" s="39">
        <v>723570</v>
      </c>
      <c r="AF41" s="39">
        <v>1020000</v>
      </c>
      <c r="AG41" s="39">
        <v>48565</v>
      </c>
      <c r="AH41" s="39">
        <v>38655</v>
      </c>
      <c r="AI41" s="44">
        <v>7657690</v>
      </c>
    </row>
    <row r="42" spans="1:35" ht="42">
      <c r="A42" s="34" t="s">
        <v>12721</v>
      </c>
      <c r="B42" s="35">
        <v>2025</v>
      </c>
      <c r="C42" s="36" t="s">
        <v>5034</v>
      </c>
      <c r="D42" s="37" t="s">
        <v>54</v>
      </c>
      <c r="E42" s="38" t="s">
        <v>12844</v>
      </c>
      <c r="F42" s="38">
        <v>151</v>
      </c>
      <c r="G42" s="38" t="s">
        <v>12845</v>
      </c>
      <c r="H42" s="38" t="s">
        <v>60</v>
      </c>
      <c r="I42" s="38" t="s">
        <v>12733</v>
      </c>
      <c r="J42" s="39">
        <v>45315</v>
      </c>
      <c r="K42" s="38">
        <v>0</v>
      </c>
      <c r="L42" s="45">
        <v>0</v>
      </c>
      <c r="M42" s="46" t="s">
        <v>12693</v>
      </c>
      <c r="N42" s="46" t="s">
        <v>12694</v>
      </c>
      <c r="O42" s="46" t="s">
        <v>12694</v>
      </c>
      <c r="P42" s="46" t="s">
        <v>12694</v>
      </c>
      <c r="Q42" s="47">
        <v>0</v>
      </c>
      <c r="R42" s="46" t="s">
        <v>12694</v>
      </c>
      <c r="S42" s="46" t="s">
        <v>12694</v>
      </c>
      <c r="T42" s="46" t="s">
        <v>12694</v>
      </c>
      <c r="U42" s="48" t="s">
        <v>12694</v>
      </c>
      <c r="V42" s="43" t="s">
        <v>12846</v>
      </c>
      <c r="W42" s="38" t="s">
        <v>12735</v>
      </c>
      <c r="X42" s="39">
        <v>3000</v>
      </c>
      <c r="Y42" s="39">
        <v>0</v>
      </c>
      <c r="Z42" s="39">
        <v>12240</v>
      </c>
      <c r="AA42" s="39">
        <v>11700</v>
      </c>
      <c r="AB42" s="39">
        <v>7500</v>
      </c>
      <c r="AC42" s="39">
        <v>4200</v>
      </c>
      <c r="AD42" s="39">
        <v>210</v>
      </c>
      <c r="AE42" s="39">
        <v>3350</v>
      </c>
      <c r="AF42" s="39">
        <v>10</v>
      </c>
      <c r="AG42" s="39">
        <v>0</v>
      </c>
      <c r="AH42" s="39">
        <v>3105</v>
      </c>
      <c r="AI42" s="44">
        <v>45315</v>
      </c>
    </row>
    <row r="43" spans="1:35" ht="42">
      <c r="A43" s="34" t="s">
        <v>12721</v>
      </c>
      <c r="B43" s="35">
        <v>2025</v>
      </c>
      <c r="C43" s="36" t="s">
        <v>5034</v>
      </c>
      <c r="D43" s="37" t="s">
        <v>54</v>
      </c>
      <c r="E43" s="38" t="s">
        <v>12847</v>
      </c>
      <c r="F43" s="38">
        <v>152</v>
      </c>
      <c r="G43" s="38" t="s">
        <v>12848</v>
      </c>
      <c r="H43" s="38" t="s">
        <v>12728</v>
      </c>
      <c r="I43" s="39" t="s">
        <v>12699</v>
      </c>
      <c r="J43" s="39">
        <v>462714</v>
      </c>
      <c r="K43" s="38">
        <v>0</v>
      </c>
      <c r="L43" s="45">
        <v>0</v>
      </c>
      <c r="M43" s="46" t="s">
        <v>12693</v>
      </c>
      <c r="N43" s="46" t="s">
        <v>12694</v>
      </c>
      <c r="O43" s="46" t="s">
        <v>12694</v>
      </c>
      <c r="P43" s="46" t="s">
        <v>12694</v>
      </c>
      <c r="Q43" s="47">
        <v>0</v>
      </c>
      <c r="R43" s="46" t="s">
        <v>12694</v>
      </c>
      <c r="S43" s="46" t="s">
        <v>12694</v>
      </c>
      <c r="T43" s="46" t="s">
        <v>12694</v>
      </c>
      <c r="U43" s="48" t="s">
        <v>12694</v>
      </c>
      <c r="V43" s="43" t="s">
        <v>12849</v>
      </c>
      <c r="W43" s="38" t="s">
        <v>12696</v>
      </c>
      <c r="X43" s="39">
        <v>72000</v>
      </c>
      <c r="Y43" s="39">
        <v>17900</v>
      </c>
      <c r="Z43" s="39">
        <v>90000</v>
      </c>
      <c r="AA43" s="39">
        <v>82500</v>
      </c>
      <c r="AB43" s="39">
        <v>50000</v>
      </c>
      <c r="AC43" s="39">
        <v>51000</v>
      </c>
      <c r="AD43" s="39">
        <v>13500</v>
      </c>
      <c r="AE43" s="39">
        <v>28800</v>
      </c>
      <c r="AF43" s="39">
        <v>46500</v>
      </c>
      <c r="AG43" s="39">
        <v>7739</v>
      </c>
      <c r="AH43" s="39">
        <v>2775</v>
      </c>
      <c r="AI43" s="44">
        <v>462714</v>
      </c>
    </row>
    <row r="44" spans="1:35" ht="42">
      <c r="A44" s="34" t="s">
        <v>12721</v>
      </c>
      <c r="B44" s="35">
        <v>2025</v>
      </c>
      <c r="C44" s="36" t="s">
        <v>5034</v>
      </c>
      <c r="D44" s="37" t="s">
        <v>54</v>
      </c>
      <c r="E44" s="38" t="s">
        <v>12850</v>
      </c>
      <c r="F44" s="38">
        <v>153</v>
      </c>
      <c r="G44" s="38" t="s">
        <v>12851</v>
      </c>
      <c r="H44" s="38" t="s">
        <v>60</v>
      </c>
      <c r="I44" s="38" t="s">
        <v>12692</v>
      </c>
      <c r="J44" s="39">
        <v>7926</v>
      </c>
      <c r="K44" s="38">
        <v>0</v>
      </c>
      <c r="L44" s="45">
        <v>0</v>
      </c>
      <c r="M44" s="46" t="s">
        <v>12693</v>
      </c>
      <c r="N44" s="46" t="s">
        <v>12694</v>
      </c>
      <c r="O44" s="46" t="s">
        <v>12694</v>
      </c>
      <c r="P44" s="46" t="s">
        <v>12694</v>
      </c>
      <c r="Q44" s="47">
        <v>0</v>
      </c>
      <c r="R44" s="46" t="s">
        <v>12694</v>
      </c>
      <c r="S44" s="46" t="s">
        <v>12694</v>
      </c>
      <c r="T44" s="46" t="s">
        <v>12694</v>
      </c>
      <c r="U44" s="48" t="s">
        <v>12694</v>
      </c>
      <c r="V44" s="43" t="s">
        <v>12852</v>
      </c>
      <c r="W44" s="38" t="s">
        <v>12696</v>
      </c>
      <c r="X44" s="39">
        <v>750</v>
      </c>
      <c r="Y44" s="39">
        <v>390.31578947368422</v>
      </c>
      <c r="Z44" s="39">
        <v>1260</v>
      </c>
      <c r="AA44" s="39">
        <v>1620</v>
      </c>
      <c r="AB44" s="39">
        <v>50</v>
      </c>
      <c r="AC44" s="39">
        <v>288</v>
      </c>
      <c r="AD44" s="39">
        <v>360</v>
      </c>
      <c r="AE44" s="39">
        <v>170</v>
      </c>
      <c r="AF44" s="39">
        <v>3000</v>
      </c>
      <c r="AG44" s="39">
        <v>0</v>
      </c>
      <c r="AH44" s="39">
        <v>38</v>
      </c>
      <c r="AI44" s="44">
        <v>7926.3157894736842</v>
      </c>
    </row>
    <row r="45" spans="1:35" ht="42">
      <c r="A45" s="34" t="s">
        <v>12721</v>
      </c>
      <c r="B45" s="35">
        <v>2025</v>
      </c>
      <c r="C45" s="36" t="s">
        <v>5034</v>
      </c>
      <c r="D45" s="37" t="s">
        <v>54</v>
      </c>
      <c r="E45" s="38" t="s">
        <v>12853</v>
      </c>
      <c r="F45" s="38">
        <v>155</v>
      </c>
      <c r="G45" s="38" t="s">
        <v>12854</v>
      </c>
      <c r="H45" s="38" t="s">
        <v>60</v>
      </c>
      <c r="I45" s="38" t="s">
        <v>12733</v>
      </c>
      <c r="J45" s="39">
        <v>273210</v>
      </c>
      <c r="K45" s="38">
        <v>0</v>
      </c>
      <c r="L45" s="45">
        <v>0</v>
      </c>
      <c r="M45" s="46" t="s">
        <v>12693</v>
      </c>
      <c r="N45" s="46" t="s">
        <v>12694</v>
      </c>
      <c r="O45" s="46" t="s">
        <v>12694</v>
      </c>
      <c r="P45" s="46" t="s">
        <v>12694</v>
      </c>
      <c r="Q45" s="47">
        <v>0</v>
      </c>
      <c r="R45" s="46" t="s">
        <v>12694</v>
      </c>
      <c r="S45" s="46" t="s">
        <v>12694</v>
      </c>
      <c r="T45" s="46" t="s">
        <v>12694</v>
      </c>
      <c r="U45" s="48" t="s">
        <v>12694</v>
      </c>
      <c r="V45" s="43" t="s">
        <v>12855</v>
      </c>
      <c r="W45" s="38" t="s">
        <v>12743</v>
      </c>
      <c r="X45" s="39">
        <v>35000</v>
      </c>
      <c r="Y45" s="39">
        <v>27850</v>
      </c>
      <c r="Z45" s="39">
        <v>79200</v>
      </c>
      <c r="AA45" s="39">
        <v>43500</v>
      </c>
      <c r="AB45" s="39">
        <v>10500</v>
      </c>
      <c r="AC45" s="39">
        <v>10500</v>
      </c>
      <c r="AD45" s="39">
        <v>3000</v>
      </c>
      <c r="AE45" s="39">
        <v>450</v>
      </c>
      <c r="AF45" s="39">
        <v>60000</v>
      </c>
      <c r="AG45" s="39">
        <v>0</v>
      </c>
      <c r="AH45" s="39">
        <v>3210</v>
      </c>
      <c r="AI45" s="44">
        <v>273210</v>
      </c>
    </row>
    <row r="46" spans="1:35" ht="42">
      <c r="A46" s="34" t="s">
        <v>12721</v>
      </c>
      <c r="B46" s="35">
        <v>2025</v>
      </c>
      <c r="C46" s="36" t="s">
        <v>5034</v>
      </c>
      <c r="D46" s="37" t="s">
        <v>54</v>
      </c>
      <c r="E46" s="38" t="s">
        <v>12856</v>
      </c>
      <c r="F46" s="38">
        <v>156</v>
      </c>
      <c r="G46" s="38" t="s">
        <v>12857</v>
      </c>
      <c r="H46" s="38" t="s">
        <v>60</v>
      </c>
      <c r="I46" s="38" t="s">
        <v>12733</v>
      </c>
      <c r="J46" s="39">
        <v>431308</v>
      </c>
      <c r="K46" s="38">
        <v>0</v>
      </c>
      <c r="L46" s="45">
        <v>0</v>
      </c>
      <c r="M46" s="46" t="s">
        <v>12693</v>
      </c>
      <c r="N46" s="46" t="s">
        <v>12694</v>
      </c>
      <c r="O46" s="46" t="s">
        <v>12694</v>
      </c>
      <c r="P46" s="46" t="s">
        <v>12694</v>
      </c>
      <c r="Q46" s="47">
        <v>0</v>
      </c>
      <c r="R46" s="46" t="s">
        <v>12694</v>
      </c>
      <c r="S46" s="46" t="s">
        <v>12694</v>
      </c>
      <c r="T46" s="46" t="s">
        <v>12694</v>
      </c>
      <c r="U46" s="48" t="s">
        <v>12694</v>
      </c>
      <c r="V46" s="43" t="s">
        <v>12858</v>
      </c>
      <c r="W46" s="38" t="s">
        <v>12743</v>
      </c>
      <c r="X46" s="39">
        <v>50000</v>
      </c>
      <c r="Y46" s="39">
        <v>42100</v>
      </c>
      <c r="Z46" s="39">
        <v>151200</v>
      </c>
      <c r="AA46" s="39">
        <v>64500</v>
      </c>
      <c r="AB46" s="39">
        <v>30000</v>
      </c>
      <c r="AC46" s="39">
        <v>13980</v>
      </c>
      <c r="AD46" s="39">
        <v>3300</v>
      </c>
      <c r="AE46" s="39">
        <v>40040</v>
      </c>
      <c r="AF46" s="39">
        <v>33000</v>
      </c>
      <c r="AG46" s="39">
        <v>0</v>
      </c>
      <c r="AH46" s="39">
        <v>3188</v>
      </c>
      <c r="AI46" s="44">
        <v>431308</v>
      </c>
    </row>
    <row r="47" spans="1:35" ht="56">
      <c r="A47" s="52" t="s">
        <v>12859</v>
      </c>
      <c r="B47" s="35">
        <v>2023</v>
      </c>
      <c r="C47" s="53" t="s">
        <v>1173</v>
      </c>
      <c r="D47" s="37" t="s">
        <v>54</v>
      </c>
      <c r="E47" s="38" t="s">
        <v>12860</v>
      </c>
      <c r="F47" s="38">
        <v>1</v>
      </c>
      <c r="G47" s="38" t="s">
        <v>12861</v>
      </c>
      <c r="H47" s="38"/>
      <c r="I47" s="38" t="s">
        <v>12862</v>
      </c>
      <c r="J47" s="39">
        <v>1050</v>
      </c>
      <c r="K47" s="39">
        <v>0</v>
      </c>
      <c r="L47" s="40">
        <v>0</v>
      </c>
      <c r="M47" s="38" t="s">
        <v>12693</v>
      </c>
      <c r="N47" s="38" t="s">
        <v>12694</v>
      </c>
      <c r="O47" s="38" t="s">
        <v>12694</v>
      </c>
      <c r="P47" s="38" t="s">
        <v>12694</v>
      </c>
      <c r="Q47" s="54">
        <v>0</v>
      </c>
      <c r="R47" s="38" t="s">
        <v>12694</v>
      </c>
      <c r="S47" s="38" t="s">
        <v>12694</v>
      </c>
      <c r="T47" s="38" t="s">
        <v>12694</v>
      </c>
      <c r="U47" s="42" t="s">
        <v>12694</v>
      </c>
      <c r="V47" s="43" t="s">
        <v>12863</v>
      </c>
      <c r="W47" s="38" t="s">
        <v>12864</v>
      </c>
      <c r="X47" s="39">
        <v>0</v>
      </c>
      <c r="Y47" s="39">
        <v>0</v>
      </c>
      <c r="Z47" s="39">
        <v>0</v>
      </c>
      <c r="AA47" s="39">
        <v>0</v>
      </c>
      <c r="AB47" s="39">
        <v>600</v>
      </c>
      <c r="AC47" s="39">
        <v>50</v>
      </c>
      <c r="AD47" s="39">
        <v>0</v>
      </c>
      <c r="AE47" s="39">
        <v>0</v>
      </c>
      <c r="AF47" s="39">
        <v>400</v>
      </c>
      <c r="AG47" s="39">
        <v>0</v>
      </c>
      <c r="AH47" s="39">
        <v>0</v>
      </c>
      <c r="AI47" s="44">
        <v>1050</v>
      </c>
    </row>
    <row r="48" spans="1:35" ht="56">
      <c r="A48" s="52" t="s">
        <v>12859</v>
      </c>
      <c r="B48" s="35">
        <v>2023</v>
      </c>
      <c r="C48" s="53" t="s">
        <v>12865</v>
      </c>
      <c r="D48" s="37" t="s">
        <v>54</v>
      </c>
      <c r="E48" s="38" t="s">
        <v>12866</v>
      </c>
      <c r="F48" s="38">
        <v>5</v>
      </c>
      <c r="G48" s="38" t="s">
        <v>12867</v>
      </c>
      <c r="H48" s="38" t="s">
        <v>12808</v>
      </c>
      <c r="I48" s="38" t="s">
        <v>12716</v>
      </c>
      <c r="J48" s="39">
        <v>71792</v>
      </c>
      <c r="K48" s="39">
        <v>0</v>
      </c>
      <c r="L48" s="40">
        <v>0</v>
      </c>
      <c r="M48" s="38" t="s">
        <v>12693</v>
      </c>
      <c r="N48" s="38" t="s">
        <v>12694</v>
      </c>
      <c r="O48" s="38" t="s">
        <v>12694</v>
      </c>
      <c r="P48" s="38" t="s">
        <v>12694</v>
      </c>
      <c r="Q48" s="54">
        <v>0</v>
      </c>
      <c r="R48" s="38" t="s">
        <v>12694</v>
      </c>
      <c r="S48" s="38" t="s">
        <v>12694</v>
      </c>
      <c r="T48" s="38" t="s">
        <v>12694</v>
      </c>
      <c r="U48" s="42" t="s">
        <v>12694</v>
      </c>
      <c r="V48" s="43" t="s">
        <v>12868</v>
      </c>
      <c r="W48" s="38" t="s">
        <v>12696</v>
      </c>
      <c r="X48" s="39">
        <v>1000</v>
      </c>
      <c r="Y48" s="39">
        <v>1200</v>
      </c>
      <c r="Z48" s="39">
        <v>36000</v>
      </c>
      <c r="AA48" s="39">
        <v>11000</v>
      </c>
      <c r="AB48" s="39">
        <v>900</v>
      </c>
      <c r="AC48" s="39">
        <v>3750</v>
      </c>
      <c r="AD48" s="39">
        <v>800</v>
      </c>
      <c r="AE48" s="39">
        <v>2000</v>
      </c>
      <c r="AF48" s="39">
        <v>13000</v>
      </c>
      <c r="AG48" s="39">
        <v>0</v>
      </c>
      <c r="AH48" s="39">
        <v>2142</v>
      </c>
      <c r="AI48" s="44">
        <v>71792</v>
      </c>
    </row>
    <row r="49" spans="1:35" ht="42">
      <c r="A49" s="52" t="s">
        <v>12859</v>
      </c>
      <c r="B49" s="35">
        <v>2023</v>
      </c>
      <c r="C49" s="53" t="s">
        <v>1173</v>
      </c>
      <c r="D49" s="37" t="s">
        <v>54</v>
      </c>
      <c r="E49" s="38" t="s">
        <v>12869</v>
      </c>
      <c r="F49" s="38">
        <v>7</v>
      </c>
      <c r="G49" s="38" t="s">
        <v>12870</v>
      </c>
      <c r="H49" s="38" t="s">
        <v>12871</v>
      </c>
      <c r="I49" s="38" t="s">
        <v>12716</v>
      </c>
      <c r="J49" s="39">
        <v>6782410</v>
      </c>
      <c r="K49" s="39">
        <v>0</v>
      </c>
      <c r="L49" s="40">
        <v>0</v>
      </c>
      <c r="M49" s="38" t="s">
        <v>12693</v>
      </c>
      <c r="N49" s="38" t="s">
        <v>12694</v>
      </c>
      <c r="O49" s="38" t="s">
        <v>12694</v>
      </c>
      <c r="P49" s="38" t="s">
        <v>12694</v>
      </c>
      <c r="Q49" s="54">
        <v>0</v>
      </c>
      <c r="R49" s="38" t="s">
        <v>12694</v>
      </c>
      <c r="S49" s="38" t="s">
        <v>12694</v>
      </c>
      <c r="T49" s="38" t="s">
        <v>12694</v>
      </c>
      <c r="U49" s="42" t="s">
        <v>12694</v>
      </c>
      <c r="V49" s="43" t="s">
        <v>12872</v>
      </c>
      <c r="W49" s="38" t="s">
        <v>12696</v>
      </c>
      <c r="X49" s="39">
        <v>580000</v>
      </c>
      <c r="Y49" s="39">
        <v>311010</v>
      </c>
      <c r="Z49" s="39">
        <v>2304000</v>
      </c>
      <c r="AA49" s="39">
        <v>1233000</v>
      </c>
      <c r="AB49" s="39">
        <v>450000</v>
      </c>
      <c r="AC49" s="39">
        <v>720000</v>
      </c>
      <c r="AD49" s="39">
        <v>150000</v>
      </c>
      <c r="AE49" s="39">
        <v>176930</v>
      </c>
      <c r="AF49" s="39">
        <v>805000</v>
      </c>
      <c r="AG49" s="39">
        <v>4270</v>
      </c>
      <c r="AH49" s="39">
        <v>48200</v>
      </c>
      <c r="AI49" s="44">
        <v>6782410</v>
      </c>
    </row>
    <row r="50" spans="1:35" ht="42">
      <c r="A50" s="52" t="s">
        <v>12859</v>
      </c>
      <c r="B50" s="35">
        <v>2023</v>
      </c>
      <c r="C50" s="53" t="s">
        <v>1173</v>
      </c>
      <c r="D50" s="37" t="s">
        <v>54</v>
      </c>
      <c r="E50" s="38" t="s">
        <v>12873</v>
      </c>
      <c r="F50" s="38">
        <v>8</v>
      </c>
      <c r="G50" s="38" t="s">
        <v>12874</v>
      </c>
      <c r="H50" s="38" t="s">
        <v>12871</v>
      </c>
      <c r="I50" s="38" t="s">
        <v>12716</v>
      </c>
      <c r="J50" s="39">
        <v>6782410</v>
      </c>
      <c r="K50" s="39">
        <v>0</v>
      </c>
      <c r="L50" s="40">
        <v>0</v>
      </c>
      <c r="M50" s="38" t="s">
        <v>12693</v>
      </c>
      <c r="N50" s="38" t="s">
        <v>12694</v>
      </c>
      <c r="O50" s="38" t="s">
        <v>12694</v>
      </c>
      <c r="P50" s="38" t="s">
        <v>12694</v>
      </c>
      <c r="Q50" s="54">
        <v>0</v>
      </c>
      <c r="R50" s="38" t="s">
        <v>12694</v>
      </c>
      <c r="S50" s="38" t="s">
        <v>12694</v>
      </c>
      <c r="T50" s="38" t="s">
        <v>12694</v>
      </c>
      <c r="U50" s="42" t="s">
        <v>12694</v>
      </c>
      <c r="V50" s="43" t="s">
        <v>12875</v>
      </c>
      <c r="W50" s="38" t="s">
        <v>12696</v>
      </c>
      <c r="X50" s="39">
        <v>580000</v>
      </c>
      <c r="Y50" s="39">
        <v>311010</v>
      </c>
      <c r="Z50" s="39">
        <v>2304000</v>
      </c>
      <c r="AA50" s="39">
        <v>1233000</v>
      </c>
      <c r="AB50" s="39">
        <v>450000</v>
      </c>
      <c r="AC50" s="39">
        <v>720000</v>
      </c>
      <c r="AD50" s="39">
        <v>150000</v>
      </c>
      <c r="AE50" s="39">
        <v>176930</v>
      </c>
      <c r="AF50" s="39">
        <v>805000</v>
      </c>
      <c r="AG50" s="39">
        <v>4270</v>
      </c>
      <c r="AH50" s="39">
        <v>48200</v>
      </c>
      <c r="AI50" s="44">
        <v>6782410</v>
      </c>
    </row>
    <row r="51" spans="1:35" ht="70">
      <c r="A51" s="52" t="s">
        <v>12859</v>
      </c>
      <c r="B51" s="35">
        <v>2023</v>
      </c>
      <c r="C51" s="53" t="s">
        <v>1173</v>
      </c>
      <c r="D51" s="37" t="s">
        <v>54</v>
      </c>
      <c r="E51" s="38" t="s">
        <v>12876</v>
      </c>
      <c r="F51" s="38">
        <v>9</v>
      </c>
      <c r="G51" s="38" t="s">
        <v>12877</v>
      </c>
      <c r="H51" s="38" t="s">
        <v>12818</v>
      </c>
      <c r="I51" s="38" t="s">
        <v>12878</v>
      </c>
      <c r="J51" s="39">
        <v>2015060</v>
      </c>
      <c r="K51" s="39">
        <v>0</v>
      </c>
      <c r="L51" s="40">
        <v>0</v>
      </c>
      <c r="M51" s="38" t="s">
        <v>12693</v>
      </c>
      <c r="N51" s="38" t="s">
        <v>12694</v>
      </c>
      <c r="O51" s="38" t="s">
        <v>12694</v>
      </c>
      <c r="P51" s="38" t="s">
        <v>12694</v>
      </c>
      <c r="Q51" s="54">
        <v>0</v>
      </c>
      <c r="R51" s="38" t="s">
        <v>12694</v>
      </c>
      <c r="S51" s="38" t="s">
        <v>12694</v>
      </c>
      <c r="T51" s="38" t="s">
        <v>12694</v>
      </c>
      <c r="U51" s="42" t="s">
        <v>12694</v>
      </c>
      <c r="V51" s="43" t="s">
        <v>12879</v>
      </c>
      <c r="W51" s="38" t="s">
        <v>12761</v>
      </c>
      <c r="X51" s="39">
        <v>2200</v>
      </c>
      <c r="Y51" s="39">
        <v>3510</v>
      </c>
      <c r="Z51" s="39">
        <v>9000</v>
      </c>
      <c r="AA51" s="39">
        <v>2000</v>
      </c>
      <c r="AB51" s="39">
        <v>100</v>
      </c>
      <c r="AC51" s="39">
        <v>1980000</v>
      </c>
      <c r="AD51" s="39">
        <v>1200</v>
      </c>
      <c r="AE51" s="39">
        <v>0</v>
      </c>
      <c r="AF51" s="39">
        <v>14000</v>
      </c>
      <c r="AG51" s="39">
        <v>300</v>
      </c>
      <c r="AH51" s="39">
        <v>2750</v>
      </c>
      <c r="AI51" s="44">
        <v>2015060</v>
      </c>
    </row>
    <row r="52" spans="1:35" ht="70">
      <c r="A52" s="52" t="s">
        <v>12859</v>
      </c>
      <c r="B52" s="35">
        <v>2023</v>
      </c>
      <c r="C52" s="53" t="s">
        <v>1173</v>
      </c>
      <c r="D52" s="37" t="s">
        <v>54</v>
      </c>
      <c r="E52" s="38" t="s">
        <v>12880</v>
      </c>
      <c r="F52" s="38">
        <v>11</v>
      </c>
      <c r="G52" s="38" t="s">
        <v>12881</v>
      </c>
      <c r="H52" s="38" t="s">
        <v>12776</v>
      </c>
      <c r="I52" s="38" t="s">
        <v>12878</v>
      </c>
      <c r="J52" s="39">
        <v>27682</v>
      </c>
      <c r="K52" s="39">
        <v>0</v>
      </c>
      <c r="L52" s="40">
        <v>0</v>
      </c>
      <c r="M52" s="38" t="s">
        <v>12693</v>
      </c>
      <c r="N52" s="38" t="s">
        <v>12694</v>
      </c>
      <c r="O52" s="38" t="s">
        <v>12694</v>
      </c>
      <c r="P52" s="38" t="s">
        <v>12694</v>
      </c>
      <c r="Q52" s="54">
        <v>0</v>
      </c>
      <c r="R52" s="38" t="s">
        <v>12694</v>
      </c>
      <c r="S52" s="38" t="s">
        <v>12694</v>
      </c>
      <c r="T52" s="38" t="s">
        <v>12694</v>
      </c>
      <c r="U52" s="42" t="s">
        <v>12694</v>
      </c>
      <c r="V52" s="43" t="s">
        <v>12882</v>
      </c>
      <c r="W52" s="38" t="s">
        <v>12761</v>
      </c>
      <c r="X52" s="39">
        <v>13000</v>
      </c>
      <c r="Y52" s="39">
        <v>310</v>
      </c>
      <c r="Z52" s="39">
        <v>2160</v>
      </c>
      <c r="AA52" s="39">
        <v>0</v>
      </c>
      <c r="AB52" s="39">
        <v>0</v>
      </c>
      <c r="AC52" s="39">
        <v>0</v>
      </c>
      <c r="AD52" s="39">
        <v>0</v>
      </c>
      <c r="AE52" s="39">
        <v>0</v>
      </c>
      <c r="AF52" s="39">
        <v>3500</v>
      </c>
      <c r="AG52" s="39">
        <v>0</v>
      </c>
      <c r="AH52" s="39">
        <v>8712</v>
      </c>
      <c r="AI52" s="44">
        <v>27682</v>
      </c>
    </row>
    <row r="53" spans="1:35" ht="70">
      <c r="A53" s="52" t="s">
        <v>12859</v>
      </c>
      <c r="B53" s="35">
        <v>2023</v>
      </c>
      <c r="C53" s="53" t="s">
        <v>1173</v>
      </c>
      <c r="D53" s="37" t="s">
        <v>54</v>
      </c>
      <c r="E53" s="38" t="s">
        <v>12883</v>
      </c>
      <c r="F53" s="38">
        <v>13</v>
      </c>
      <c r="G53" s="38" t="s">
        <v>12884</v>
      </c>
      <c r="H53" s="38" t="s">
        <v>12780</v>
      </c>
      <c r="I53" s="38" t="s">
        <v>12878</v>
      </c>
      <c r="J53" s="39">
        <v>53093</v>
      </c>
      <c r="K53" s="39">
        <v>0</v>
      </c>
      <c r="L53" s="40">
        <v>0</v>
      </c>
      <c r="M53" s="38" t="s">
        <v>12693</v>
      </c>
      <c r="N53" s="38" t="s">
        <v>12694</v>
      </c>
      <c r="O53" s="38" t="s">
        <v>12694</v>
      </c>
      <c r="P53" s="38" t="s">
        <v>12694</v>
      </c>
      <c r="Q53" s="54">
        <v>0</v>
      </c>
      <c r="R53" s="38" t="s">
        <v>12694</v>
      </c>
      <c r="S53" s="38" t="s">
        <v>12694</v>
      </c>
      <c r="T53" s="38" t="s">
        <v>12694</v>
      </c>
      <c r="U53" s="42" t="s">
        <v>12694</v>
      </c>
      <c r="V53" s="43" t="s">
        <v>12885</v>
      </c>
      <c r="W53" s="38" t="s">
        <v>12761</v>
      </c>
      <c r="X53" s="39">
        <v>2000</v>
      </c>
      <c r="Y53" s="39">
        <v>1550</v>
      </c>
      <c r="Z53" s="39">
        <v>13320</v>
      </c>
      <c r="AA53" s="39">
        <v>0</v>
      </c>
      <c r="AB53" s="39">
        <v>100</v>
      </c>
      <c r="AC53" s="39">
        <v>1700</v>
      </c>
      <c r="AD53" s="39">
        <v>1000</v>
      </c>
      <c r="AE53" s="39">
        <v>1800</v>
      </c>
      <c r="AF53" s="39">
        <v>25000</v>
      </c>
      <c r="AG53" s="39">
        <v>50</v>
      </c>
      <c r="AH53" s="39">
        <v>6573</v>
      </c>
      <c r="AI53" s="44">
        <v>53093</v>
      </c>
    </row>
    <row r="54" spans="1:35" ht="56">
      <c r="A54" s="52" t="s">
        <v>12859</v>
      </c>
      <c r="B54" s="35">
        <v>2023</v>
      </c>
      <c r="C54" s="53" t="s">
        <v>1173</v>
      </c>
      <c r="D54" s="37" t="s">
        <v>54</v>
      </c>
      <c r="E54" s="38" t="s">
        <v>12886</v>
      </c>
      <c r="F54" s="38">
        <v>15</v>
      </c>
      <c r="G54" s="38" t="s">
        <v>12887</v>
      </c>
      <c r="H54" s="38" t="s">
        <v>12831</v>
      </c>
      <c r="I54" s="38" t="s">
        <v>12716</v>
      </c>
      <c r="J54" s="39">
        <v>61000</v>
      </c>
      <c r="K54" s="39">
        <v>0</v>
      </c>
      <c r="L54" s="40">
        <v>0</v>
      </c>
      <c r="M54" s="38" t="s">
        <v>12693</v>
      </c>
      <c r="N54" s="38" t="s">
        <v>12694</v>
      </c>
      <c r="O54" s="38" t="s">
        <v>12694</v>
      </c>
      <c r="P54" s="38" t="s">
        <v>12694</v>
      </c>
      <c r="Q54" s="54">
        <v>0</v>
      </c>
      <c r="R54" s="38" t="s">
        <v>12694</v>
      </c>
      <c r="S54" s="38" t="s">
        <v>12694</v>
      </c>
      <c r="T54" s="38" t="s">
        <v>12694</v>
      </c>
      <c r="U54" s="42" t="s">
        <v>12694</v>
      </c>
      <c r="V54" s="43" t="s">
        <v>12888</v>
      </c>
      <c r="W54" s="38" t="s">
        <v>12696</v>
      </c>
      <c r="X54" s="39">
        <v>0</v>
      </c>
      <c r="Y54" s="39">
        <v>0</v>
      </c>
      <c r="Z54" s="39">
        <v>0</v>
      </c>
      <c r="AA54" s="39">
        <v>0</v>
      </c>
      <c r="AB54" s="39">
        <v>60000</v>
      </c>
      <c r="AC54" s="39">
        <v>0</v>
      </c>
      <c r="AD54" s="39">
        <v>0</v>
      </c>
      <c r="AE54" s="39">
        <v>0</v>
      </c>
      <c r="AF54" s="39">
        <v>1000</v>
      </c>
      <c r="AG54" s="39">
        <v>0</v>
      </c>
      <c r="AH54" s="39">
        <v>0</v>
      </c>
      <c r="AI54" s="44">
        <v>61000</v>
      </c>
    </row>
    <row r="55" spans="1:35" ht="70">
      <c r="A55" s="52" t="s">
        <v>12859</v>
      </c>
      <c r="B55" s="35">
        <v>2023</v>
      </c>
      <c r="C55" s="53" t="s">
        <v>1173</v>
      </c>
      <c r="D55" s="37" t="s">
        <v>54</v>
      </c>
      <c r="E55" s="38" t="s">
        <v>12889</v>
      </c>
      <c r="F55" s="38">
        <v>18</v>
      </c>
      <c r="G55" s="38" t="s">
        <v>12890</v>
      </c>
      <c r="H55" s="38" t="s">
        <v>12728</v>
      </c>
      <c r="I55" s="38" t="s">
        <v>12878</v>
      </c>
      <c r="J55" s="39">
        <v>19126</v>
      </c>
      <c r="K55" s="39">
        <v>0</v>
      </c>
      <c r="L55" s="40">
        <v>0</v>
      </c>
      <c r="M55" s="38" t="s">
        <v>12693</v>
      </c>
      <c r="N55" s="38" t="s">
        <v>12694</v>
      </c>
      <c r="O55" s="38" t="s">
        <v>12694</v>
      </c>
      <c r="P55" s="38" t="s">
        <v>12694</v>
      </c>
      <c r="Q55" s="54">
        <v>0</v>
      </c>
      <c r="R55" s="38" t="s">
        <v>12694</v>
      </c>
      <c r="S55" s="38" t="s">
        <v>12694</v>
      </c>
      <c r="T55" s="38" t="s">
        <v>12694</v>
      </c>
      <c r="U55" s="42" t="s">
        <v>12694</v>
      </c>
      <c r="V55" s="43" t="s">
        <v>12891</v>
      </c>
      <c r="W55" s="38" t="s">
        <v>12761</v>
      </c>
      <c r="X55" s="39">
        <v>1800</v>
      </c>
      <c r="Y55" s="39">
        <v>390</v>
      </c>
      <c r="Z55" s="39">
        <v>3000</v>
      </c>
      <c r="AA55" s="39">
        <v>1400</v>
      </c>
      <c r="AB55" s="39">
        <v>1000</v>
      </c>
      <c r="AC55" s="39">
        <v>0</v>
      </c>
      <c r="AD55" s="39">
        <v>0</v>
      </c>
      <c r="AE55" s="39">
        <v>0</v>
      </c>
      <c r="AF55" s="39">
        <v>3500</v>
      </c>
      <c r="AG55" s="39">
        <v>0</v>
      </c>
      <c r="AH55" s="39">
        <v>8036</v>
      </c>
      <c r="AI55" s="44">
        <v>19126</v>
      </c>
    </row>
    <row r="56" spans="1:35" ht="56">
      <c r="A56" s="52" t="s">
        <v>12859</v>
      </c>
      <c r="B56" s="35">
        <v>2023</v>
      </c>
      <c r="C56" s="53" t="s">
        <v>1173</v>
      </c>
      <c r="D56" s="37" t="s">
        <v>54</v>
      </c>
      <c r="E56" s="38" t="s">
        <v>12892</v>
      </c>
      <c r="F56" s="38">
        <v>21</v>
      </c>
      <c r="G56" s="38" t="s">
        <v>12893</v>
      </c>
      <c r="H56" s="38"/>
      <c r="I56" s="38" t="s">
        <v>12716</v>
      </c>
      <c r="J56" s="39">
        <v>6730</v>
      </c>
      <c r="K56" s="39">
        <v>0</v>
      </c>
      <c r="L56" s="40">
        <v>0</v>
      </c>
      <c r="M56" s="38" t="s">
        <v>12693</v>
      </c>
      <c r="N56" s="38" t="s">
        <v>12694</v>
      </c>
      <c r="O56" s="38" t="s">
        <v>12694</v>
      </c>
      <c r="P56" s="38" t="s">
        <v>12694</v>
      </c>
      <c r="Q56" s="54">
        <v>0</v>
      </c>
      <c r="R56" s="38" t="s">
        <v>12694</v>
      </c>
      <c r="S56" s="38" t="s">
        <v>12694</v>
      </c>
      <c r="T56" s="38" t="s">
        <v>12694</v>
      </c>
      <c r="U56" s="42" t="s">
        <v>12694</v>
      </c>
      <c r="V56" s="43" t="s">
        <v>12894</v>
      </c>
      <c r="W56" s="38" t="s">
        <v>12696</v>
      </c>
      <c r="X56" s="39">
        <v>0</v>
      </c>
      <c r="Y56" s="39">
        <v>0</v>
      </c>
      <c r="Z56" s="39">
        <v>480</v>
      </c>
      <c r="AA56" s="39">
        <v>500</v>
      </c>
      <c r="AB56" s="39">
        <v>1200</v>
      </c>
      <c r="AC56" s="39">
        <v>0</v>
      </c>
      <c r="AD56" s="39">
        <v>0</v>
      </c>
      <c r="AE56" s="39">
        <v>50</v>
      </c>
      <c r="AF56" s="39">
        <v>4500</v>
      </c>
      <c r="AG56" s="39">
        <v>0</v>
      </c>
      <c r="AH56" s="39">
        <v>0</v>
      </c>
      <c r="AI56" s="44">
        <v>6730</v>
      </c>
    </row>
    <row r="57" spans="1:35" ht="56">
      <c r="A57" s="52" t="s">
        <v>12859</v>
      </c>
      <c r="B57" s="35">
        <v>2023</v>
      </c>
      <c r="C57" s="53" t="s">
        <v>1173</v>
      </c>
      <c r="D57" s="37" t="s">
        <v>54</v>
      </c>
      <c r="E57" s="38" t="s">
        <v>12895</v>
      </c>
      <c r="F57" s="38">
        <v>22</v>
      </c>
      <c r="G57" s="38" t="s">
        <v>12896</v>
      </c>
      <c r="H57" s="38"/>
      <c r="I57" s="38" t="s">
        <v>12716</v>
      </c>
      <c r="J57" s="39">
        <v>25750</v>
      </c>
      <c r="K57" s="39">
        <v>0</v>
      </c>
      <c r="L57" s="40">
        <v>0</v>
      </c>
      <c r="M57" s="38" t="s">
        <v>12693</v>
      </c>
      <c r="N57" s="38" t="s">
        <v>12694</v>
      </c>
      <c r="O57" s="38" t="s">
        <v>12694</v>
      </c>
      <c r="P57" s="38" t="s">
        <v>12694</v>
      </c>
      <c r="Q57" s="54">
        <v>0</v>
      </c>
      <c r="R57" s="38" t="s">
        <v>12694</v>
      </c>
      <c r="S57" s="38" t="s">
        <v>12694</v>
      </c>
      <c r="T57" s="38" t="s">
        <v>12694</v>
      </c>
      <c r="U57" s="42" t="s">
        <v>12694</v>
      </c>
      <c r="V57" s="43" t="s">
        <v>12897</v>
      </c>
      <c r="W57" s="38" t="s">
        <v>12696</v>
      </c>
      <c r="X57" s="39">
        <v>0</v>
      </c>
      <c r="Y57" s="39">
        <v>0</v>
      </c>
      <c r="Z57" s="39">
        <v>9000</v>
      </c>
      <c r="AA57" s="39">
        <v>0</v>
      </c>
      <c r="AB57" s="39">
        <v>0</v>
      </c>
      <c r="AC57" s="39">
        <v>0</v>
      </c>
      <c r="AD57" s="39">
        <v>0</v>
      </c>
      <c r="AE57" s="39">
        <v>0</v>
      </c>
      <c r="AF57" s="39">
        <v>14000</v>
      </c>
      <c r="AG57" s="39">
        <v>0</v>
      </c>
      <c r="AH57" s="39">
        <v>2750</v>
      </c>
      <c r="AI57" s="44">
        <v>25750</v>
      </c>
    </row>
    <row r="58" spans="1:35" ht="56">
      <c r="A58" s="52" t="s">
        <v>12859</v>
      </c>
      <c r="B58" s="35">
        <v>2023</v>
      </c>
      <c r="C58" s="53" t="s">
        <v>1173</v>
      </c>
      <c r="D58" s="37" t="s">
        <v>54</v>
      </c>
      <c r="E58" s="38" t="s">
        <v>12898</v>
      </c>
      <c r="F58" s="38">
        <v>23</v>
      </c>
      <c r="G58" s="38" t="s">
        <v>12899</v>
      </c>
      <c r="H58" s="38" t="s">
        <v>12871</v>
      </c>
      <c r="I58" s="38" t="s">
        <v>12716</v>
      </c>
      <c r="J58" s="39">
        <v>6782410</v>
      </c>
      <c r="K58" s="39">
        <v>0</v>
      </c>
      <c r="L58" s="40">
        <v>0</v>
      </c>
      <c r="M58" s="38" t="s">
        <v>12693</v>
      </c>
      <c r="N58" s="38" t="s">
        <v>12694</v>
      </c>
      <c r="O58" s="38" t="s">
        <v>12694</v>
      </c>
      <c r="P58" s="38" t="s">
        <v>12694</v>
      </c>
      <c r="Q58" s="54">
        <v>0</v>
      </c>
      <c r="R58" s="38" t="s">
        <v>12694</v>
      </c>
      <c r="S58" s="38" t="s">
        <v>12694</v>
      </c>
      <c r="T58" s="38" t="s">
        <v>12694</v>
      </c>
      <c r="U58" s="42" t="s">
        <v>12694</v>
      </c>
      <c r="V58" s="43" t="s">
        <v>12900</v>
      </c>
      <c r="W58" s="38" t="s">
        <v>12696</v>
      </c>
      <c r="X58" s="39">
        <v>580000</v>
      </c>
      <c r="Y58" s="39">
        <v>311010</v>
      </c>
      <c r="Z58" s="39">
        <v>2304000</v>
      </c>
      <c r="AA58" s="39">
        <v>1233000</v>
      </c>
      <c r="AB58" s="39">
        <v>450000</v>
      </c>
      <c r="AC58" s="39">
        <v>720000</v>
      </c>
      <c r="AD58" s="39">
        <v>150000</v>
      </c>
      <c r="AE58" s="39">
        <v>176930</v>
      </c>
      <c r="AF58" s="39">
        <v>805000</v>
      </c>
      <c r="AG58" s="39">
        <v>4270</v>
      </c>
      <c r="AH58" s="39">
        <v>48200</v>
      </c>
      <c r="AI58" s="44">
        <v>6782410</v>
      </c>
    </row>
    <row r="59" spans="1:35" ht="70">
      <c r="A59" s="52" t="s">
        <v>12859</v>
      </c>
      <c r="B59" s="35">
        <v>2023</v>
      </c>
      <c r="C59" s="53" t="s">
        <v>1173</v>
      </c>
      <c r="D59" s="37" t="s">
        <v>54</v>
      </c>
      <c r="E59" s="38" t="s">
        <v>12901</v>
      </c>
      <c r="F59" s="38">
        <v>24</v>
      </c>
      <c r="G59" s="38" t="s">
        <v>12902</v>
      </c>
      <c r="H59" s="38" t="s">
        <v>12903</v>
      </c>
      <c r="I59" s="38" t="s">
        <v>12716</v>
      </c>
      <c r="J59" s="39">
        <v>11935336</v>
      </c>
      <c r="K59" s="39">
        <v>0</v>
      </c>
      <c r="L59" s="40">
        <v>0</v>
      </c>
      <c r="M59" s="38" t="s">
        <v>12693</v>
      </c>
      <c r="N59" s="38" t="s">
        <v>12694</v>
      </c>
      <c r="O59" s="38" t="s">
        <v>12694</v>
      </c>
      <c r="P59" s="38" t="s">
        <v>12694</v>
      </c>
      <c r="Q59" s="54">
        <v>0</v>
      </c>
      <c r="R59" s="38" t="s">
        <v>12694</v>
      </c>
      <c r="S59" s="38" t="s">
        <v>12694</v>
      </c>
      <c r="T59" s="38" t="s">
        <v>12694</v>
      </c>
      <c r="U59" s="42" t="s">
        <v>12694</v>
      </c>
      <c r="V59" s="43" t="s">
        <v>12904</v>
      </c>
      <c r="W59" s="38" t="s">
        <v>12696</v>
      </c>
      <c r="X59" s="39">
        <v>1000000</v>
      </c>
      <c r="Y59" s="39">
        <v>689450</v>
      </c>
      <c r="Z59" s="39">
        <v>3240000</v>
      </c>
      <c r="AA59" s="39">
        <v>2000000</v>
      </c>
      <c r="AB59" s="39">
        <v>1800000</v>
      </c>
      <c r="AC59" s="39">
        <v>1800000</v>
      </c>
      <c r="AD59" s="39">
        <v>260000</v>
      </c>
      <c r="AE59" s="39">
        <v>250000</v>
      </c>
      <c r="AF59" s="39">
        <v>850000</v>
      </c>
      <c r="AG59" s="39">
        <v>1030</v>
      </c>
      <c r="AH59" s="39">
        <v>44856</v>
      </c>
      <c r="AI59" s="44">
        <v>11935336</v>
      </c>
    </row>
    <row r="60" spans="1:35" ht="98">
      <c r="A60" s="52" t="s">
        <v>12859</v>
      </c>
      <c r="B60" s="35">
        <v>2023</v>
      </c>
      <c r="C60" s="53" t="s">
        <v>1173</v>
      </c>
      <c r="D60" s="37" t="s">
        <v>54</v>
      </c>
      <c r="E60" s="38" t="s">
        <v>12905</v>
      </c>
      <c r="F60" s="38">
        <v>26</v>
      </c>
      <c r="G60" s="38" t="s">
        <v>12906</v>
      </c>
      <c r="H60" s="38" t="s">
        <v>12759</v>
      </c>
      <c r="I60" s="38" t="s">
        <v>12733</v>
      </c>
      <c r="J60" s="39">
        <v>22759</v>
      </c>
      <c r="K60" s="39">
        <v>0</v>
      </c>
      <c r="L60" s="40">
        <v>0</v>
      </c>
      <c r="M60" s="38" t="s">
        <v>12693</v>
      </c>
      <c r="N60" s="38" t="s">
        <v>12694</v>
      </c>
      <c r="O60" s="38" t="s">
        <v>12694</v>
      </c>
      <c r="P60" s="38" t="s">
        <v>12694</v>
      </c>
      <c r="Q60" s="54">
        <v>0</v>
      </c>
      <c r="R60" s="38" t="s">
        <v>12694</v>
      </c>
      <c r="S60" s="38" t="s">
        <v>12694</v>
      </c>
      <c r="T60" s="38" t="s">
        <v>12694</v>
      </c>
      <c r="U60" s="42" t="s">
        <v>12694</v>
      </c>
      <c r="V60" s="43" t="s">
        <v>12907</v>
      </c>
      <c r="W60" s="38" t="s">
        <v>12761</v>
      </c>
      <c r="X60" s="39">
        <v>1200</v>
      </c>
      <c r="Y60" s="39">
        <v>12560</v>
      </c>
      <c r="Z60" s="39">
        <v>2880</v>
      </c>
      <c r="AA60" s="39">
        <v>2000</v>
      </c>
      <c r="AB60" s="39">
        <v>350</v>
      </c>
      <c r="AC60" s="39">
        <v>72</v>
      </c>
      <c r="AD60" s="39">
        <v>360</v>
      </c>
      <c r="AE60" s="39">
        <v>300</v>
      </c>
      <c r="AF60" s="39">
        <v>2500</v>
      </c>
      <c r="AG60" s="39">
        <v>0</v>
      </c>
      <c r="AH60" s="39">
        <v>537</v>
      </c>
      <c r="AI60" s="44">
        <v>22759</v>
      </c>
    </row>
    <row r="61" spans="1:35" ht="56">
      <c r="A61" s="52" t="s">
        <v>12859</v>
      </c>
      <c r="B61" s="35">
        <v>2023</v>
      </c>
      <c r="C61" s="53" t="s">
        <v>1173</v>
      </c>
      <c r="D61" s="37" t="s">
        <v>54</v>
      </c>
      <c r="E61" s="38" t="s">
        <v>12908</v>
      </c>
      <c r="F61" s="38">
        <v>38</v>
      </c>
      <c r="G61" s="38" t="s">
        <v>12909</v>
      </c>
      <c r="H61" s="38" t="s">
        <v>12842</v>
      </c>
      <c r="I61" s="38" t="s">
        <v>12716</v>
      </c>
      <c r="J61" s="39">
        <v>2246220</v>
      </c>
      <c r="K61" s="39">
        <v>0</v>
      </c>
      <c r="L61" s="40">
        <v>0</v>
      </c>
      <c r="M61" s="38" t="s">
        <v>12693</v>
      </c>
      <c r="N61" s="38" t="s">
        <v>12694</v>
      </c>
      <c r="O61" s="38" t="s">
        <v>12694</v>
      </c>
      <c r="P61" s="38" t="s">
        <v>12694</v>
      </c>
      <c r="Q61" s="54">
        <v>0</v>
      </c>
      <c r="R61" s="38" t="s">
        <v>12694</v>
      </c>
      <c r="S61" s="38" t="s">
        <v>12694</v>
      </c>
      <c r="T61" s="38" t="s">
        <v>12694</v>
      </c>
      <c r="U61" s="42" t="s">
        <v>12694</v>
      </c>
      <c r="V61" s="43" t="s">
        <v>12910</v>
      </c>
      <c r="W61" s="38" t="s">
        <v>12696</v>
      </c>
      <c r="X61" s="39">
        <v>135000</v>
      </c>
      <c r="Y61" s="39">
        <v>134520</v>
      </c>
      <c r="Z61" s="39">
        <v>864000</v>
      </c>
      <c r="AA61" s="39">
        <v>225000</v>
      </c>
      <c r="AB61" s="39">
        <v>325000</v>
      </c>
      <c r="AC61" s="39">
        <v>180000</v>
      </c>
      <c r="AD61" s="39">
        <v>40000</v>
      </c>
      <c r="AE61" s="39">
        <v>60000</v>
      </c>
      <c r="AF61" s="39">
        <v>275000</v>
      </c>
      <c r="AG61" s="39">
        <v>500</v>
      </c>
      <c r="AH61" s="39">
        <v>7200</v>
      </c>
      <c r="AI61" s="44">
        <v>2246220</v>
      </c>
    </row>
    <row r="62" spans="1:35" ht="84">
      <c r="A62" s="52" t="s">
        <v>12859</v>
      </c>
      <c r="B62" s="35">
        <v>2023</v>
      </c>
      <c r="C62" s="53" t="s">
        <v>12865</v>
      </c>
      <c r="D62" s="37" t="s">
        <v>54</v>
      </c>
      <c r="E62" s="38" t="s">
        <v>12911</v>
      </c>
      <c r="F62" s="38">
        <v>39</v>
      </c>
      <c r="G62" s="38" t="s">
        <v>12912</v>
      </c>
      <c r="H62" s="38"/>
      <c r="I62" s="38" t="s">
        <v>12733</v>
      </c>
      <c r="J62" s="39">
        <v>18514530</v>
      </c>
      <c r="K62" s="51">
        <v>7214530</v>
      </c>
      <c r="L62" s="45">
        <v>0.38966854681161228</v>
      </c>
      <c r="M62" s="46" t="s">
        <v>12742</v>
      </c>
      <c r="N62" s="46" t="s">
        <v>12694</v>
      </c>
      <c r="O62" s="46" t="s">
        <v>12694</v>
      </c>
      <c r="P62" s="46" t="s">
        <v>12694</v>
      </c>
      <c r="Q62" s="54">
        <v>0</v>
      </c>
      <c r="R62" s="46" t="s">
        <v>12694</v>
      </c>
      <c r="S62" s="46" t="s">
        <v>12694</v>
      </c>
      <c r="T62" s="46" t="s">
        <v>12694</v>
      </c>
      <c r="U62" s="48" t="s">
        <v>12694</v>
      </c>
      <c r="V62" s="55" t="s">
        <v>1283</v>
      </c>
      <c r="W62" s="46" t="s">
        <v>12913</v>
      </c>
      <c r="X62" s="39">
        <v>1169005.6404348367</v>
      </c>
      <c r="Y62" s="39">
        <v>310998.36389581586</v>
      </c>
      <c r="Z62" s="39">
        <v>1543087.4453739848</v>
      </c>
      <c r="AA62" s="39">
        <v>1169005.6404348367</v>
      </c>
      <c r="AB62" s="39">
        <v>1169005.6404348367</v>
      </c>
      <c r="AC62" s="39">
        <v>771543.72268699238</v>
      </c>
      <c r="AD62" s="39">
        <v>116900.56404348368</v>
      </c>
      <c r="AE62" s="39">
        <v>370185.11947103165</v>
      </c>
      <c r="AF62" s="39">
        <v>584502.82021741837</v>
      </c>
      <c r="AG62" s="39">
        <v>194.83427340580613</v>
      </c>
      <c r="AH62" s="39">
        <v>10100.208733356991</v>
      </c>
      <c r="AI62" s="44">
        <v>7214529.9999999981</v>
      </c>
    </row>
    <row r="63" spans="1:35" ht="56">
      <c r="A63" s="52" t="s">
        <v>12859</v>
      </c>
      <c r="B63" s="35">
        <v>2023</v>
      </c>
      <c r="C63" s="53" t="s">
        <v>12865</v>
      </c>
      <c r="D63" s="37" t="s">
        <v>54</v>
      </c>
      <c r="E63" s="38" t="s">
        <v>12914</v>
      </c>
      <c r="F63" s="38">
        <v>41</v>
      </c>
      <c r="G63" s="38" t="s">
        <v>12915</v>
      </c>
      <c r="H63" s="38" t="s">
        <v>12808</v>
      </c>
      <c r="I63" s="38" t="s">
        <v>12716</v>
      </c>
      <c r="J63" s="39">
        <v>71792</v>
      </c>
      <c r="K63" s="39">
        <v>0</v>
      </c>
      <c r="L63" s="40">
        <v>0</v>
      </c>
      <c r="M63" s="38" t="s">
        <v>12693</v>
      </c>
      <c r="N63" s="38" t="s">
        <v>12694</v>
      </c>
      <c r="O63" s="38" t="s">
        <v>12694</v>
      </c>
      <c r="P63" s="38" t="s">
        <v>12694</v>
      </c>
      <c r="Q63" s="54">
        <v>0</v>
      </c>
      <c r="R63" s="38" t="s">
        <v>12694</v>
      </c>
      <c r="S63" s="38" t="s">
        <v>12694</v>
      </c>
      <c r="T63" s="38" t="s">
        <v>12694</v>
      </c>
      <c r="U63" s="42" t="s">
        <v>12694</v>
      </c>
      <c r="V63" s="43" t="s">
        <v>12916</v>
      </c>
      <c r="W63" s="38" t="s">
        <v>12696</v>
      </c>
      <c r="X63" s="39">
        <v>1000</v>
      </c>
      <c r="Y63" s="39">
        <v>1200</v>
      </c>
      <c r="Z63" s="39">
        <v>36000</v>
      </c>
      <c r="AA63" s="39">
        <v>11000</v>
      </c>
      <c r="AB63" s="39">
        <v>900</v>
      </c>
      <c r="AC63" s="39">
        <v>3750</v>
      </c>
      <c r="AD63" s="39">
        <v>800</v>
      </c>
      <c r="AE63" s="39">
        <v>2000</v>
      </c>
      <c r="AF63" s="39">
        <v>13000</v>
      </c>
      <c r="AG63" s="39">
        <v>0</v>
      </c>
      <c r="AH63" s="39">
        <v>2142</v>
      </c>
      <c r="AI63" s="44">
        <v>71792</v>
      </c>
    </row>
    <row r="64" spans="1:35" ht="70">
      <c r="A64" s="52" t="s">
        <v>12859</v>
      </c>
      <c r="B64" s="35">
        <v>2023</v>
      </c>
      <c r="C64" s="53" t="s">
        <v>1173</v>
      </c>
      <c r="D64" s="37" t="s">
        <v>54</v>
      </c>
      <c r="E64" s="38" t="s">
        <v>12917</v>
      </c>
      <c r="F64" s="38">
        <v>42</v>
      </c>
      <c r="G64" s="38" t="s">
        <v>12918</v>
      </c>
      <c r="H64" s="38" t="s">
        <v>12903</v>
      </c>
      <c r="I64" s="38" t="s">
        <v>12716</v>
      </c>
      <c r="J64" s="39">
        <v>11935336</v>
      </c>
      <c r="K64" s="39">
        <v>0</v>
      </c>
      <c r="L64" s="40">
        <v>0</v>
      </c>
      <c r="M64" s="38" t="s">
        <v>12693</v>
      </c>
      <c r="N64" s="38" t="s">
        <v>12694</v>
      </c>
      <c r="O64" s="38" t="s">
        <v>12694</v>
      </c>
      <c r="P64" s="38" t="s">
        <v>12694</v>
      </c>
      <c r="Q64" s="54">
        <v>0</v>
      </c>
      <c r="R64" s="38" t="s">
        <v>12694</v>
      </c>
      <c r="S64" s="38" t="s">
        <v>12694</v>
      </c>
      <c r="T64" s="38" t="s">
        <v>12694</v>
      </c>
      <c r="U64" s="42" t="s">
        <v>12694</v>
      </c>
      <c r="V64" s="43" t="s">
        <v>12919</v>
      </c>
      <c r="W64" s="38" t="s">
        <v>12696</v>
      </c>
      <c r="X64" s="39">
        <v>1000000</v>
      </c>
      <c r="Y64" s="39">
        <v>689450</v>
      </c>
      <c r="Z64" s="39">
        <v>3240000</v>
      </c>
      <c r="AA64" s="39">
        <v>2000000</v>
      </c>
      <c r="AB64" s="39">
        <v>1800000</v>
      </c>
      <c r="AC64" s="39">
        <v>1800000</v>
      </c>
      <c r="AD64" s="39">
        <v>260000</v>
      </c>
      <c r="AE64" s="39">
        <v>250000</v>
      </c>
      <c r="AF64" s="39">
        <v>850000</v>
      </c>
      <c r="AG64" s="39">
        <v>1030</v>
      </c>
      <c r="AH64" s="39">
        <v>44856</v>
      </c>
      <c r="AI64" s="44">
        <v>11935336</v>
      </c>
    </row>
    <row r="65" spans="1:35" ht="84">
      <c r="A65" s="52" t="s">
        <v>12859</v>
      </c>
      <c r="B65" s="35">
        <v>2023</v>
      </c>
      <c r="C65" s="53" t="s">
        <v>1173</v>
      </c>
      <c r="D65" s="37" t="s">
        <v>54</v>
      </c>
      <c r="E65" s="38" t="s">
        <v>12920</v>
      </c>
      <c r="F65" s="38">
        <v>43</v>
      </c>
      <c r="G65" s="38" t="s">
        <v>12921</v>
      </c>
      <c r="H65" s="38" t="s">
        <v>12903</v>
      </c>
      <c r="I65" s="38" t="s">
        <v>12716</v>
      </c>
      <c r="J65" s="39">
        <v>11935336</v>
      </c>
      <c r="K65" s="39">
        <v>0</v>
      </c>
      <c r="L65" s="40">
        <v>0</v>
      </c>
      <c r="M65" s="38" t="s">
        <v>12693</v>
      </c>
      <c r="N65" s="38" t="s">
        <v>12694</v>
      </c>
      <c r="O65" s="38" t="s">
        <v>12694</v>
      </c>
      <c r="P65" s="38" t="s">
        <v>12694</v>
      </c>
      <c r="Q65" s="54">
        <v>0</v>
      </c>
      <c r="R65" s="38" t="s">
        <v>12694</v>
      </c>
      <c r="S65" s="38" t="s">
        <v>12694</v>
      </c>
      <c r="T65" s="38" t="s">
        <v>12694</v>
      </c>
      <c r="U65" s="42" t="s">
        <v>12694</v>
      </c>
      <c r="V65" s="43" t="s">
        <v>12922</v>
      </c>
      <c r="W65" s="38" t="s">
        <v>12696</v>
      </c>
      <c r="X65" s="39">
        <v>1000000</v>
      </c>
      <c r="Y65" s="39">
        <v>689450</v>
      </c>
      <c r="Z65" s="39">
        <v>3240000</v>
      </c>
      <c r="AA65" s="39">
        <v>2000000</v>
      </c>
      <c r="AB65" s="39">
        <v>1800000</v>
      </c>
      <c r="AC65" s="39">
        <v>1800000</v>
      </c>
      <c r="AD65" s="39">
        <v>260000</v>
      </c>
      <c r="AE65" s="39">
        <v>250000</v>
      </c>
      <c r="AF65" s="39">
        <v>850000</v>
      </c>
      <c r="AG65" s="39">
        <v>1030</v>
      </c>
      <c r="AH65" s="39">
        <v>44856</v>
      </c>
      <c r="AI65" s="44">
        <v>11935336</v>
      </c>
    </row>
    <row r="66" spans="1:35" ht="56">
      <c r="A66" s="52" t="s">
        <v>12859</v>
      </c>
      <c r="B66" s="35">
        <v>2023</v>
      </c>
      <c r="C66" s="53" t="s">
        <v>12865</v>
      </c>
      <c r="D66" s="37" t="s">
        <v>54</v>
      </c>
      <c r="E66" s="38" t="s">
        <v>12923</v>
      </c>
      <c r="F66" s="38">
        <v>44</v>
      </c>
      <c r="G66" s="38" t="s">
        <v>12924</v>
      </c>
      <c r="H66" s="38" t="s">
        <v>12808</v>
      </c>
      <c r="I66" s="38" t="s">
        <v>12716</v>
      </c>
      <c r="J66" s="39">
        <v>71792</v>
      </c>
      <c r="K66" s="39">
        <v>0</v>
      </c>
      <c r="L66" s="40">
        <v>0</v>
      </c>
      <c r="M66" s="38" t="s">
        <v>12693</v>
      </c>
      <c r="N66" s="38" t="s">
        <v>12694</v>
      </c>
      <c r="O66" s="38" t="s">
        <v>12694</v>
      </c>
      <c r="P66" s="38" t="s">
        <v>12694</v>
      </c>
      <c r="Q66" s="54">
        <v>0</v>
      </c>
      <c r="R66" s="38" t="s">
        <v>12694</v>
      </c>
      <c r="S66" s="38" t="s">
        <v>12694</v>
      </c>
      <c r="T66" s="38" t="s">
        <v>12694</v>
      </c>
      <c r="U66" s="42" t="s">
        <v>12694</v>
      </c>
      <c r="V66" s="43" t="s">
        <v>12925</v>
      </c>
      <c r="W66" s="38" t="s">
        <v>12696</v>
      </c>
      <c r="X66" s="39">
        <v>1000</v>
      </c>
      <c r="Y66" s="39">
        <v>1200</v>
      </c>
      <c r="Z66" s="39">
        <v>36000</v>
      </c>
      <c r="AA66" s="39">
        <v>11000</v>
      </c>
      <c r="AB66" s="39">
        <v>900</v>
      </c>
      <c r="AC66" s="39">
        <v>3750</v>
      </c>
      <c r="AD66" s="39">
        <v>800</v>
      </c>
      <c r="AE66" s="39">
        <v>2000</v>
      </c>
      <c r="AF66" s="39">
        <v>13000</v>
      </c>
      <c r="AG66" s="39">
        <v>0</v>
      </c>
      <c r="AH66" s="39">
        <v>2142</v>
      </c>
      <c r="AI66" s="44">
        <v>71792</v>
      </c>
    </row>
    <row r="67" spans="1:35" ht="98">
      <c r="A67" s="52" t="s">
        <v>12859</v>
      </c>
      <c r="B67" s="35">
        <v>2023</v>
      </c>
      <c r="C67" s="53" t="s">
        <v>1173</v>
      </c>
      <c r="D67" s="37" t="s">
        <v>54</v>
      </c>
      <c r="E67" s="38" t="s">
        <v>12926</v>
      </c>
      <c r="F67" s="38">
        <v>45</v>
      </c>
      <c r="G67" s="38" t="s">
        <v>12927</v>
      </c>
      <c r="H67" s="38"/>
      <c r="I67" s="38" t="s">
        <v>12716</v>
      </c>
      <c r="J67" s="39">
        <v>1740946</v>
      </c>
      <c r="K67" s="56">
        <v>1740946</v>
      </c>
      <c r="L67" s="57">
        <v>1</v>
      </c>
      <c r="M67" s="58" t="s">
        <v>111</v>
      </c>
      <c r="N67" s="58" t="s">
        <v>119</v>
      </c>
      <c r="O67" s="58" t="s">
        <v>112</v>
      </c>
      <c r="P67" s="58" t="s">
        <v>12928</v>
      </c>
      <c r="Q67" s="59">
        <v>7.09</v>
      </c>
      <c r="R67" s="58" t="s">
        <v>12929</v>
      </c>
      <c r="S67" s="58">
        <v>14</v>
      </c>
      <c r="T67" s="58">
        <v>199</v>
      </c>
      <c r="U67" s="60">
        <v>95</v>
      </c>
      <c r="V67" s="61" t="s">
        <v>12930</v>
      </c>
      <c r="W67" s="58" t="s">
        <v>12696</v>
      </c>
      <c r="X67" s="39">
        <v>400000</v>
      </c>
      <c r="Y67" s="39">
        <v>63380</v>
      </c>
      <c r="Z67" s="39">
        <v>324000</v>
      </c>
      <c r="AA67" s="39">
        <v>698000</v>
      </c>
      <c r="AB67" s="39">
        <v>25000</v>
      </c>
      <c r="AC67" s="39">
        <v>118800</v>
      </c>
      <c r="AD67" s="39">
        <v>20000</v>
      </c>
      <c r="AE67" s="39">
        <v>13725</v>
      </c>
      <c r="AF67" s="39">
        <v>70000</v>
      </c>
      <c r="AG67" s="39">
        <v>0</v>
      </c>
      <c r="AH67" s="39">
        <v>8041</v>
      </c>
      <c r="AI67" s="44">
        <v>1740946</v>
      </c>
    </row>
    <row r="68" spans="1:35" ht="98">
      <c r="A68" s="52" t="s">
        <v>12859</v>
      </c>
      <c r="B68" s="35">
        <v>2023</v>
      </c>
      <c r="C68" s="53" t="s">
        <v>1173</v>
      </c>
      <c r="D68" s="37" t="s">
        <v>54</v>
      </c>
      <c r="E68" s="38" t="s">
        <v>12931</v>
      </c>
      <c r="F68" s="38">
        <v>46</v>
      </c>
      <c r="G68" s="38" t="s">
        <v>12932</v>
      </c>
      <c r="H68" s="38"/>
      <c r="I68" s="38" t="s">
        <v>12933</v>
      </c>
      <c r="J68" s="39">
        <v>510</v>
      </c>
      <c r="K68" s="39">
        <v>0</v>
      </c>
      <c r="L68" s="40">
        <v>0</v>
      </c>
      <c r="M68" s="38" t="s">
        <v>12693</v>
      </c>
      <c r="N68" s="38" t="s">
        <v>12694</v>
      </c>
      <c r="O68" s="38" t="s">
        <v>12694</v>
      </c>
      <c r="P68" s="38" t="s">
        <v>12694</v>
      </c>
      <c r="Q68" s="54">
        <v>0</v>
      </c>
      <c r="R68" s="38" t="s">
        <v>12694</v>
      </c>
      <c r="S68" s="38" t="s">
        <v>12694</v>
      </c>
      <c r="T68" s="38" t="s">
        <v>12694</v>
      </c>
      <c r="U68" s="42" t="s">
        <v>12694</v>
      </c>
      <c r="V68" s="43" t="s">
        <v>12934</v>
      </c>
      <c r="W68" s="38" t="s">
        <v>12935</v>
      </c>
      <c r="X68" s="39">
        <v>0</v>
      </c>
      <c r="Y68" s="39">
        <v>10</v>
      </c>
      <c r="Z68" s="39">
        <v>0</v>
      </c>
      <c r="AA68" s="39">
        <v>0</v>
      </c>
      <c r="AB68" s="39">
        <v>0</v>
      </c>
      <c r="AC68" s="39">
        <v>0</v>
      </c>
      <c r="AD68" s="39">
        <v>0</v>
      </c>
      <c r="AE68" s="39">
        <v>0</v>
      </c>
      <c r="AF68" s="39">
        <v>500</v>
      </c>
      <c r="AG68" s="39">
        <v>0</v>
      </c>
      <c r="AH68" s="39">
        <v>0</v>
      </c>
      <c r="AI68" s="44">
        <v>510</v>
      </c>
    </row>
    <row r="69" spans="1:35" ht="56">
      <c r="A69" s="62" t="s">
        <v>12936</v>
      </c>
      <c r="B69" s="63">
        <v>2024</v>
      </c>
      <c r="C69" s="64" t="s">
        <v>9468</v>
      </c>
      <c r="D69" s="38" t="s">
        <v>54</v>
      </c>
      <c r="E69" s="38" t="s">
        <v>12937</v>
      </c>
      <c r="F69" s="38">
        <v>2</v>
      </c>
      <c r="G69" s="38" t="s">
        <v>12938</v>
      </c>
      <c r="H69" s="38"/>
      <c r="I69" s="38" t="s">
        <v>12733</v>
      </c>
      <c r="J69" s="39">
        <v>2118</v>
      </c>
      <c r="K69" s="51">
        <v>0</v>
      </c>
      <c r="L69" s="65">
        <v>0</v>
      </c>
      <c r="M69" s="46" t="s">
        <v>12693</v>
      </c>
      <c r="N69" s="46" t="s">
        <v>12694</v>
      </c>
      <c r="O69" s="46" t="s">
        <v>12694</v>
      </c>
      <c r="P69" s="46" t="s">
        <v>12694</v>
      </c>
      <c r="Q69" s="47">
        <v>0</v>
      </c>
      <c r="R69" s="66" t="s">
        <v>12694</v>
      </c>
      <c r="S69" s="46" t="s">
        <v>12694</v>
      </c>
      <c r="T69" s="46" t="s">
        <v>12694</v>
      </c>
      <c r="U69" s="48" t="s">
        <v>12694</v>
      </c>
      <c r="V69" s="48" t="s">
        <v>12939</v>
      </c>
      <c r="W69" s="48" t="s">
        <v>12743</v>
      </c>
      <c r="X69" s="39">
        <v>0</v>
      </c>
      <c r="Y69" s="39">
        <v>246.66666666666666</v>
      </c>
      <c r="Z69" s="39">
        <v>1200</v>
      </c>
      <c r="AA69" s="39">
        <v>0</v>
      </c>
      <c r="AB69" s="39">
        <v>400</v>
      </c>
      <c r="AC69" s="39">
        <v>0</v>
      </c>
      <c r="AD69" s="39">
        <v>0</v>
      </c>
      <c r="AE69" s="39">
        <v>0</v>
      </c>
      <c r="AF69" s="39">
        <v>266.66666666666669</v>
      </c>
      <c r="AG69" s="39">
        <v>0</v>
      </c>
      <c r="AH69" s="39">
        <v>4.666666666666667</v>
      </c>
      <c r="AI69" s="44">
        <v>2118</v>
      </c>
    </row>
    <row r="70" spans="1:35" ht="56">
      <c r="A70" s="62" t="s">
        <v>12936</v>
      </c>
      <c r="B70" s="63">
        <v>2024</v>
      </c>
      <c r="C70" s="64" t="s">
        <v>9468</v>
      </c>
      <c r="D70" s="38" t="s">
        <v>12940</v>
      </c>
      <c r="E70" s="38" t="s">
        <v>12941</v>
      </c>
      <c r="F70" s="38">
        <v>3</v>
      </c>
      <c r="G70" s="38" t="s">
        <v>12942</v>
      </c>
      <c r="H70" s="38"/>
      <c r="I70" s="38" t="s">
        <v>12733</v>
      </c>
      <c r="J70" s="39">
        <v>551</v>
      </c>
      <c r="K70" s="51">
        <v>0</v>
      </c>
      <c r="L70" s="65">
        <v>0</v>
      </c>
      <c r="M70" s="46" t="s">
        <v>12693</v>
      </c>
      <c r="N70" s="46" t="s">
        <v>12694</v>
      </c>
      <c r="O70" s="46" t="s">
        <v>12694</v>
      </c>
      <c r="P70" s="46" t="s">
        <v>12694</v>
      </c>
      <c r="Q70" s="47">
        <v>0</v>
      </c>
      <c r="R70" s="66" t="s">
        <v>12694</v>
      </c>
      <c r="S70" s="46" t="s">
        <v>12694</v>
      </c>
      <c r="T70" s="46" t="s">
        <v>12694</v>
      </c>
      <c r="U70" s="48" t="s">
        <v>12694</v>
      </c>
      <c r="V70" s="48" t="s">
        <v>12943</v>
      </c>
      <c r="W70" s="48" t="s">
        <v>12743</v>
      </c>
      <c r="X70" s="39">
        <v>0</v>
      </c>
      <c r="Y70" s="39">
        <v>16.666666666666668</v>
      </c>
      <c r="Z70" s="39">
        <v>128</v>
      </c>
      <c r="AA70" s="39">
        <v>40</v>
      </c>
      <c r="AB70" s="39">
        <v>100</v>
      </c>
      <c r="AC70" s="39">
        <v>0</v>
      </c>
      <c r="AD70" s="39">
        <v>0</v>
      </c>
      <c r="AE70" s="39">
        <v>0</v>
      </c>
      <c r="AF70" s="39">
        <v>266.66666666666669</v>
      </c>
      <c r="AG70" s="39">
        <v>0</v>
      </c>
      <c r="AH70" s="39">
        <v>0</v>
      </c>
      <c r="AI70" s="44">
        <v>551.33333333333326</v>
      </c>
    </row>
    <row r="71" spans="1:35" ht="56">
      <c r="A71" s="62" t="s">
        <v>12936</v>
      </c>
      <c r="B71" s="63">
        <v>2024</v>
      </c>
      <c r="C71" s="64" t="s">
        <v>9468</v>
      </c>
      <c r="D71" s="38" t="s">
        <v>54</v>
      </c>
      <c r="E71" s="38" t="s">
        <v>12944</v>
      </c>
      <c r="F71" s="38">
        <v>4</v>
      </c>
      <c r="G71" s="38" t="s">
        <v>12945</v>
      </c>
      <c r="H71" s="38"/>
      <c r="I71" s="38" t="s">
        <v>12733</v>
      </c>
      <c r="J71" s="39">
        <v>657</v>
      </c>
      <c r="K71" s="51">
        <v>0</v>
      </c>
      <c r="L71" s="65">
        <v>0</v>
      </c>
      <c r="M71" s="46" t="s">
        <v>12693</v>
      </c>
      <c r="N71" s="46" t="s">
        <v>12694</v>
      </c>
      <c r="O71" s="46" t="s">
        <v>12694</v>
      </c>
      <c r="P71" s="46" t="s">
        <v>12694</v>
      </c>
      <c r="Q71" s="47">
        <v>0</v>
      </c>
      <c r="R71" s="66" t="s">
        <v>12694</v>
      </c>
      <c r="S71" s="46" t="s">
        <v>12694</v>
      </c>
      <c r="T71" s="46" t="s">
        <v>12694</v>
      </c>
      <c r="U71" s="48" t="s">
        <v>12694</v>
      </c>
      <c r="V71" s="48" t="s">
        <v>12946</v>
      </c>
      <c r="W71" s="48" t="s">
        <v>12761</v>
      </c>
      <c r="X71" s="39">
        <v>33.333333333333336</v>
      </c>
      <c r="Y71" s="39">
        <v>16.666666666666668</v>
      </c>
      <c r="Z71" s="39">
        <v>240</v>
      </c>
      <c r="AA71" s="39">
        <v>33.333333333333336</v>
      </c>
      <c r="AB71" s="39">
        <v>0</v>
      </c>
      <c r="AC71" s="39">
        <v>0</v>
      </c>
      <c r="AD71" s="39">
        <v>0</v>
      </c>
      <c r="AE71" s="39">
        <v>0</v>
      </c>
      <c r="AF71" s="39">
        <v>333.33333333333331</v>
      </c>
      <c r="AG71" s="39">
        <v>0</v>
      </c>
      <c r="AH71" s="39">
        <v>0</v>
      </c>
      <c r="AI71" s="44">
        <v>656.66666666666663</v>
      </c>
    </row>
    <row r="72" spans="1:35" ht="56">
      <c r="A72" s="62" t="s">
        <v>12936</v>
      </c>
      <c r="B72" s="63">
        <v>2024</v>
      </c>
      <c r="C72" s="64" t="s">
        <v>9468</v>
      </c>
      <c r="D72" s="38" t="s">
        <v>54</v>
      </c>
      <c r="E72" s="38" t="s">
        <v>12947</v>
      </c>
      <c r="F72" s="38">
        <v>5</v>
      </c>
      <c r="G72" s="38" t="s">
        <v>12948</v>
      </c>
      <c r="H72" s="38"/>
      <c r="I72" s="38" t="s">
        <v>12733</v>
      </c>
      <c r="J72" s="39">
        <v>7816</v>
      </c>
      <c r="K72" s="51">
        <v>0</v>
      </c>
      <c r="L72" s="65">
        <v>0</v>
      </c>
      <c r="M72" s="46" t="s">
        <v>12693</v>
      </c>
      <c r="N72" s="46" t="s">
        <v>12694</v>
      </c>
      <c r="O72" s="46" t="s">
        <v>12694</v>
      </c>
      <c r="P72" s="46" t="s">
        <v>12694</v>
      </c>
      <c r="Q72" s="47">
        <v>0</v>
      </c>
      <c r="R72" s="66" t="s">
        <v>12694</v>
      </c>
      <c r="S72" s="46" t="s">
        <v>12694</v>
      </c>
      <c r="T72" s="46" t="s">
        <v>12694</v>
      </c>
      <c r="U72" s="48" t="s">
        <v>12694</v>
      </c>
      <c r="V72" s="48" t="s">
        <v>12949</v>
      </c>
      <c r="W72" s="48" t="s">
        <v>12743</v>
      </c>
      <c r="X72" s="39">
        <v>1200</v>
      </c>
      <c r="Y72" s="39">
        <v>0</v>
      </c>
      <c r="Z72" s="39">
        <v>2400</v>
      </c>
      <c r="AA72" s="39">
        <v>1333.3333333333333</v>
      </c>
      <c r="AB72" s="39">
        <v>2000</v>
      </c>
      <c r="AC72" s="39">
        <v>0</v>
      </c>
      <c r="AD72" s="39">
        <v>266.66666666666669</v>
      </c>
      <c r="AE72" s="39">
        <v>0</v>
      </c>
      <c r="AF72" s="39">
        <v>600</v>
      </c>
      <c r="AG72" s="39">
        <v>0</v>
      </c>
      <c r="AH72" s="39">
        <v>16</v>
      </c>
      <c r="AI72" s="44">
        <v>7816</v>
      </c>
    </row>
    <row r="73" spans="1:35" ht="56">
      <c r="A73" s="62" t="s">
        <v>12936</v>
      </c>
      <c r="B73" s="63">
        <v>2024</v>
      </c>
      <c r="C73" s="64" t="s">
        <v>2725</v>
      </c>
      <c r="D73" s="38" t="s">
        <v>12940</v>
      </c>
      <c r="E73" s="38" t="s">
        <v>12950</v>
      </c>
      <c r="F73" s="38">
        <v>11</v>
      </c>
      <c r="G73" s="38" t="s">
        <v>12951</v>
      </c>
      <c r="H73" s="38" t="s">
        <v>12808</v>
      </c>
      <c r="I73" s="38" t="s">
        <v>12733</v>
      </c>
      <c r="J73" s="39">
        <v>68329</v>
      </c>
      <c r="K73" s="51">
        <v>0</v>
      </c>
      <c r="L73" s="65">
        <v>0</v>
      </c>
      <c r="M73" s="46" t="s">
        <v>12693</v>
      </c>
      <c r="N73" s="46" t="s">
        <v>12694</v>
      </c>
      <c r="O73" s="46" t="s">
        <v>12694</v>
      </c>
      <c r="P73" s="46" t="s">
        <v>12694</v>
      </c>
      <c r="Q73" s="47">
        <v>0</v>
      </c>
      <c r="R73" s="66" t="s">
        <v>12694</v>
      </c>
      <c r="S73" s="46" t="s">
        <v>12694</v>
      </c>
      <c r="T73" s="46" t="s">
        <v>12694</v>
      </c>
      <c r="U73" s="48" t="s">
        <v>12694</v>
      </c>
      <c r="V73" s="42" t="s">
        <v>12952</v>
      </c>
      <c r="W73" s="42" t="s">
        <v>12696</v>
      </c>
      <c r="X73" s="39">
        <v>6100</v>
      </c>
      <c r="Y73" s="39">
        <v>730</v>
      </c>
      <c r="Z73" s="39">
        <v>36000</v>
      </c>
      <c r="AA73" s="39">
        <v>14000</v>
      </c>
      <c r="AB73" s="39">
        <v>3200</v>
      </c>
      <c r="AC73" s="39">
        <v>1100</v>
      </c>
      <c r="AD73" s="39">
        <v>800</v>
      </c>
      <c r="AE73" s="39">
        <v>3500</v>
      </c>
      <c r="AF73" s="39">
        <v>1900</v>
      </c>
      <c r="AG73" s="39">
        <v>0</v>
      </c>
      <c r="AH73" s="39">
        <v>999</v>
      </c>
      <c r="AI73" s="44">
        <v>68329</v>
      </c>
    </row>
    <row r="74" spans="1:35" ht="56">
      <c r="A74" s="62" t="s">
        <v>12936</v>
      </c>
      <c r="B74" s="63">
        <v>2024</v>
      </c>
      <c r="C74" s="64" t="s">
        <v>9468</v>
      </c>
      <c r="D74" s="38" t="s">
        <v>54</v>
      </c>
      <c r="E74" s="38" t="s">
        <v>12953</v>
      </c>
      <c r="F74" s="38">
        <v>24</v>
      </c>
      <c r="G74" s="38" t="s">
        <v>12954</v>
      </c>
      <c r="H74" s="38"/>
      <c r="I74" s="38" t="s">
        <v>12733</v>
      </c>
      <c r="J74" s="39">
        <v>8947</v>
      </c>
      <c r="K74" s="51">
        <v>0</v>
      </c>
      <c r="L74" s="65">
        <v>0</v>
      </c>
      <c r="M74" s="46" t="s">
        <v>12693</v>
      </c>
      <c r="N74" s="46" t="s">
        <v>12694</v>
      </c>
      <c r="O74" s="46" t="s">
        <v>12694</v>
      </c>
      <c r="P74" s="46" t="s">
        <v>12694</v>
      </c>
      <c r="Q74" s="47">
        <v>0</v>
      </c>
      <c r="R74" s="66" t="s">
        <v>12694</v>
      </c>
      <c r="S74" s="46" t="s">
        <v>12694</v>
      </c>
      <c r="T74" s="46" t="s">
        <v>12694</v>
      </c>
      <c r="U74" s="48" t="s">
        <v>12694</v>
      </c>
      <c r="V74" s="48" t="s">
        <v>12955</v>
      </c>
      <c r="W74" s="48" t="s">
        <v>12913</v>
      </c>
      <c r="X74" s="39">
        <v>160</v>
      </c>
      <c r="Y74" s="39">
        <v>5966.666666666667</v>
      </c>
      <c r="Z74" s="39">
        <v>0</v>
      </c>
      <c r="AA74" s="39">
        <v>53.333333333333336</v>
      </c>
      <c r="AB74" s="39">
        <v>133.33333333333334</v>
      </c>
      <c r="AC74" s="39">
        <v>0</v>
      </c>
      <c r="AD74" s="39">
        <v>433.33333333333331</v>
      </c>
      <c r="AE74" s="39">
        <v>400</v>
      </c>
      <c r="AF74" s="39">
        <v>1800</v>
      </c>
      <c r="AG74" s="39">
        <v>0</v>
      </c>
      <c r="AH74" s="39">
        <v>0</v>
      </c>
      <c r="AI74" s="44">
        <v>8946.6666666666661</v>
      </c>
    </row>
    <row r="75" spans="1:35" ht="56">
      <c r="A75" s="62" t="s">
        <v>12936</v>
      </c>
      <c r="B75" s="63">
        <v>2024</v>
      </c>
      <c r="C75" s="64" t="s">
        <v>9468</v>
      </c>
      <c r="D75" s="38" t="s">
        <v>54</v>
      </c>
      <c r="E75" s="38" t="s">
        <v>12956</v>
      </c>
      <c r="F75" s="38">
        <v>28</v>
      </c>
      <c r="G75" s="38" t="s">
        <v>12957</v>
      </c>
      <c r="H75" s="67"/>
      <c r="I75" s="38" t="s">
        <v>12733</v>
      </c>
      <c r="J75" s="39">
        <v>5408.0000000000009</v>
      </c>
      <c r="K75" s="51">
        <v>0</v>
      </c>
      <c r="L75" s="65">
        <v>0</v>
      </c>
      <c r="M75" s="46" t="s">
        <v>12693</v>
      </c>
      <c r="N75" s="46" t="s">
        <v>12694</v>
      </c>
      <c r="O75" s="46" t="s">
        <v>12694</v>
      </c>
      <c r="P75" s="46" t="s">
        <v>12694</v>
      </c>
      <c r="Q75" s="47">
        <v>0</v>
      </c>
      <c r="R75" s="66" t="s">
        <v>12694</v>
      </c>
      <c r="S75" s="46" t="s">
        <v>12694</v>
      </c>
      <c r="T75" s="46" t="s">
        <v>12694</v>
      </c>
      <c r="U75" s="48" t="s">
        <v>12694</v>
      </c>
      <c r="V75" s="42" t="s">
        <v>12958</v>
      </c>
      <c r="W75" s="42" t="s">
        <v>12743</v>
      </c>
      <c r="X75" s="39">
        <v>733.33333333333337</v>
      </c>
      <c r="Y75" s="39">
        <v>1233.3333333333333</v>
      </c>
      <c r="Z75" s="39">
        <v>80</v>
      </c>
      <c r="AA75" s="39">
        <v>800</v>
      </c>
      <c r="AB75" s="39">
        <v>400</v>
      </c>
      <c r="AC75" s="39">
        <v>353.33333333333331</v>
      </c>
      <c r="AD75" s="39">
        <v>353.33333333333331</v>
      </c>
      <c r="AE75" s="39">
        <v>73.333333333333329</v>
      </c>
      <c r="AF75" s="39">
        <v>1266.6666666666667</v>
      </c>
      <c r="AG75" s="39">
        <v>0</v>
      </c>
      <c r="AH75" s="39">
        <v>114.66666666666667</v>
      </c>
      <c r="AI75" s="44">
        <v>5408.0000000000009</v>
      </c>
    </row>
    <row r="76" spans="1:35" ht="56">
      <c r="A76" s="62" t="s">
        <v>12936</v>
      </c>
      <c r="B76" s="63">
        <v>2024</v>
      </c>
      <c r="C76" s="64" t="s">
        <v>9468</v>
      </c>
      <c r="D76" s="38" t="s">
        <v>54</v>
      </c>
      <c r="E76" s="38" t="s">
        <v>12959</v>
      </c>
      <c r="F76" s="38">
        <v>48</v>
      </c>
      <c r="G76" s="38" t="s">
        <v>12960</v>
      </c>
      <c r="H76" s="38"/>
      <c r="I76" s="38" t="s">
        <v>12733</v>
      </c>
      <c r="J76" s="39">
        <v>14360</v>
      </c>
      <c r="K76" s="51">
        <v>0</v>
      </c>
      <c r="L76" s="65">
        <v>0</v>
      </c>
      <c r="M76" s="46" t="s">
        <v>12693</v>
      </c>
      <c r="N76" s="46" t="s">
        <v>12694</v>
      </c>
      <c r="O76" s="46" t="s">
        <v>12694</v>
      </c>
      <c r="P76" s="46" t="s">
        <v>12694</v>
      </c>
      <c r="Q76" s="47">
        <v>0</v>
      </c>
      <c r="R76" s="66" t="s">
        <v>12694</v>
      </c>
      <c r="S76" s="46" t="s">
        <v>12694</v>
      </c>
      <c r="T76" s="46" t="s">
        <v>12694</v>
      </c>
      <c r="U76" s="48" t="s">
        <v>12694</v>
      </c>
      <c r="V76" s="48" t="s">
        <v>12961</v>
      </c>
      <c r="W76" s="48" t="s">
        <v>12743</v>
      </c>
      <c r="X76" s="39">
        <v>3333.3333333333335</v>
      </c>
      <c r="Y76" s="39">
        <v>0</v>
      </c>
      <c r="Z76" s="39">
        <v>4080</v>
      </c>
      <c r="AA76" s="39">
        <v>5333.333333333333</v>
      </c>
      <c r="AB76" s="39">
        <v>666.66666666666663</v>
      </c>
      <c r="AC76" s="39">
        <v>66.666666666666671</v>
      </c>
      <c r="AD76" s="39">
        <v>880</v>
      </c>
      <c r="AE76" s="39">
        <v>0</v>
      </c>
      <c r="AF76" s="39">
        <v>0</v>
      </c>
      <c r="AG76" s="39">
        <v>0</v>
      </c>
      <c r="AH76" s="39">
        <v>0</v>
      </c>
      <c r="AI76" s="44">
        <v>14360</v>
      </c>
    </row>
    <row r="77" spans="1:35" ht="56">
      <c r="A77" s="62" t="s">
        <v>12936</v>
      </c>
      <c r="B77" s="63">
        <v>2024</v>
      </c>
      <c r="C77" s="64" t="s">
        <v>2725</v>
      </c>
      <c r="D77" s="38" t="s">
        <v>12962</v>
      </c>
      <c r="E77" s="38" t="s">
        <v>12963</v>
      </c>
      <c r="F77" s="38">
        <v>50</v>
      </c>
      <c r="G77" s="38" t="s">
        <v>12964</v>
      </c>
      <c r="H77" s="38"/>
      <c r="I77" s="38" t="s">
        <v>12733</v>
      </c>
      <c r="J77" s="39">
        <v>2283</v>
      </c>
      <c r="K77" s="51">
        <v>0</v>
      </c>
      <c r="L77" s="65">
        <v>0</v>
      </c>
      <c r="M77" s="46" t="s">
        <v>12693</v>
      </c>
      <c r="N77" s="46" t="s">
        <v>12694</v>
      </c>
      <c r="O77" s="46" t="s">
        <v>12694</v>
      </c>
      <c r="P77" s="46" t="s">
        <v>12694</v>
      </c>
      <c r="Q77" s="47">
        <v>0</v>
      </c>
      <c r="R77" s="66" t="s">
        <v>12694</v>
      </c>
      <c r="S77" s="46" t="s">
        <v>12694</v>
      </c>
      <c r="T77" s="46" t="s">
        <v>12694</v>
      </c>
      <c r="U77" s="48" t="s">
        <v>12694</v>
      </c>
      <c r="V77" s="42" t="s">
        <v>12965</v>
      </c>
      <c r="W77" s="42" t="s">
        <v>12966</v>
      </c>
      <c r="X77" s="39">
        <v>360</v>
      </c>
      <c r="Y77" s="39">
        <v>0</v>
      </c>
      <c r="Z77" s="39">
        <v>720</v>
      </c>
      <c r="AA77" s="39">
        <v>400</v>
      </c>
      <c r="AB77" s="39">
        <v>0</v>
      </c>
      <c r="AC77" s="39">
        <v>40</v>
      </c>
      <c r="AD77" s="39">
        <v>0</v>
      </c>
      <c r="AE77" s="39">
        <v>0</v>
      </c>
      <c r="AF77" s="39">
        <v>50</v>
      </c>
      <c r="AG77" s="39">
        <v>0</v>
      </c>
      <c r="AH77" s="39">
        <v>713</v>
      </c>
      <c r="AI77" s="44">
        <v>2283</v>
      </c>
    </row>
    <row r="78" spans="1:35" ht="56">
      <c r="A78" s="62" t="s">
        <v>12936</v>
      </c>
      <c r="B78" s="63">
        <v>2024</v>
      </c>
      <c r="C78" s="64" t="s">
        <v>2725</v>
      </c>
      <c r="D78" s="38" t="s">
        <v>54</v>
      </c>
      <c r="E78" s="38" t="s">
        <v>12967</v>
      </c>
      <c r="F78" s="38">
        <v>55</v>
      </c>
      <c r="G78" s="38" t="s">
        <v>12968</v>
      </c>
      <c r="H78" s="38" t="s">
        <v>12969</v>
      </c>
      <c r="I78" s="38" t="s">
        <v>12733</v>
      </c>
      <c r="J78" s="39">
        <v>365770</v>
      </c>
      <c r="K78" s="51">
        <v>0</v>
      </c>
      <c r="L78" s="65">
        <v>0</v>
      </c>
      <c r="M78" s="46" t="s">
        <v>12693</v>
      </c>
      <c r="N78" s="46" t="s">
        <v>12694</v>
      </c>
      <c r="O78" s="46" t="s">
        <v>12694</v>
      </c>
      <c r="P78" s="46" t="s">
        <v>12694</v>
      </c>
      <c r="Q78" s="47">
        <v>0</v>
      </c>
      <c r="R78" s="66" t="s">
        <v>12694</v>
      </c>
      <c r="S78" s="46" t="s">
        <v>12694</v>
      </c>
      <c r="T78" s="46" t="s">
        <v>12694</v>
      </c>
      <c r="U78" s="48" t="s">
        <v>12694</v>
      </c>
      <c r="V78" s="42" t="s">
        <v>12970</v>
      </c>
      <c r="W78" s="42" t="s">
        <v>12913</v>
      </c>
      <c r="X78" s="39">
        <v>63000</v>
      </c>
      <c r="Y78" s="39">
        <v>23790</v>
      </c>
      <c r="Z78" s="39">
        <v>105120</v>
      </c>
      <c r="AA78" s="39">
        <v>45000</v>
      </c>
      <c r="AB78" s="39">
        <v>20000</v>
      </c>
      <c r="AC78" s="39">
        <v>0</v>
      </c>
      <c r="AD78" s="39">
        <v>5300</v>
      </c>
      <c r="AE78" s="39">
        <v>9980</v>
      </c>
      <c r="AF78" s="39">
        <v>92500</v>
      </c>
      <c r="AG78" s="39">
        <v>0</v>
      </c>
      <c r="AH78" s="39">
        <v>1080</v>
      </c>
      <c r="AI78" s="44">
        <v>365770</v>
      </c>
    </row>
    <row r="79" spans="1:35" ht="56">
      <c r="A79" s="62" t="s">
        <v>12936</v>
      </c>
      <c r="B79" s="63">
        <v>2024</v>
      </c>
      <c r="C79" s="64" t="s">
        <v>2725</v>
      </c>
      <c r="D79" s="38" t="s">
        <v>54</v>
      </c>
      <c r="E79" s="38" t="s">
        <v>12971</v>
      </c>
      <c r="F79" s="38">
        <v>57</v>
      </c>
      <c r="G79" s="38" t="s">
        <v>12972</v>
      </c>
      <c r="H79" s="38" t="s">
        <v>12973</v>
      </c>
      <c r="I79" s="38" t="s">
        <v>12835</v>
      </c>
      <c r="J79" s="39">
        <v>45804</v>
      </c>
      <c r="K79" s="51">
        <v>0</v>
      </c>
      <c r="L79" s="65">
        <v>0</v>
      </c>
      <c r="M79" s="46" t="s">
        <v>12693</v>
      </c>
      <c r="N79" s="46" t="s">
        <v>12694</v>
      </c>
      <c r="O79" s="46" t="s">
        <v>12694</v>
      </c>
      <c r="P79" s="46" t="s">
        <v>12694</v>
      </c>
      <c r="Q79" s="47">
        <v>0</v>
      </c>
      <c r="R79" s="66" t="s">
        <v>12694</v>
      </c>
      <c r="S79" s="46" t="s">
        <v>12694</v>
      </c>
      <c r="T79" s="46" t="s">
        <v>12694</v>
      </c>
      <c r="U79" s="48" t="s">
        <v>12694</v>
      </c>
      <c r="V79" s="42" t="s">
        <v>12974</v>
      </c>
      <c r="W79" s="42" t="s">
        <v>12696</v>
      </c>
      <c r="X79" s="39">
        <v>6500</v>
      </c>
      <c r="Y79" s="39">
        <v>9170</v>
      </c>
      <c r="Z79" s="39">
        <v>4440</v>
      </c>
      <c r="AA79" s="39">
        <v>800</v>
      </c>
      <c r="AB79" s="39">
        <v>6000</v>
      </c>
      <c r="AC79" s="39">
        <v>300</v>
      </c>
      <c r="AD79" s="39">
        <v>3200</v>
      </c>
      <c r="AE79" s="39">
        <v>4710</v>
      </c>
      <c r="AF79" s="39">
        <v>10000</v>
      </c>
      <c r="AG79" s="39">
        <v>0</v>
      </c>
      <c r="AH79" s="39">
        <v>684</v>
      </c>
      <c r="AI79" s="44">
        <v>45804</v>
      </c>
    </row>
    <row r="80" spans="1:35" ht="56">
      <c r="A80" s="62" t="s">
        <v>12936</v>
      </c>
      <c r="B80" s="63">
        <v>2024</v>
      </c>
      <c r="C80" s="64" t="s">
        <v>9468</v>
      </c>
      <c r="D80" s="38" t="s">
        <v>12940</v>
      </c>
      <c r="E80" s="38" t="s">
        <v>12975</v>
      </c>
      <c r="F80" s="38">
        <v>60</v>
      </c>
      <c r="G80" s="38" t="s">
        <v>12976</v>
      </c>
      <c r="H80" s="38"/>
      <c r="I80" s="38" t="s">
        <v>12733</v>
      </c>
      <c r="J80" s="39">
        <v>893</v>
      </c>
      <c r="K80" s="51">
        <v>0</v>
      </c>
      <c r="L80" s="65">
        <v>0</v>
      </c>
      <c r="M80" s="46" t="s">
        <v>12693</v>
      </c>
      <c r="N80" s="46" t="s">
        <v>12694</v>
      </c>
      <c r="O80" s="46" t="s">
        <v>12694</v>
      </c>
      <c r="P80" s="46" t="s">
        <v>12694</v>
      </c>
      <c r="Q80" s="47">
        <v>0</v>
      </c>
      <c r="R80" s="66" t="s">
        <v>12694</v>
      </c>
      <c r="S80" s="46" t="s">
        <v>12694</v>
      </c>
      <c r="T80" s="46" t="s">
        <v>12694</v>
      </c>
      <c r="U80" s="48" t="s">
        <v>12694</v>
      </c>
      <c r="V80" s="48" t="s">
        <v>12977</v>
      </c>
      <c r="W80" s="48" t="s">
        <v>12743</v>
      </c>
      <c r="X80" s="39">
        <v>0</v>
      </c>
      <c r="Y80" s="39">
        <v>0</v>
      </c>
      <c r="Z80" s="39">
        <v>560</v>
      </c>
      <c r="AA80" s="39">
        <v>333.33333333333331</v>
      </c>
      <c r="AB80" s="39">
        <v>0</v>
      </c>
      <c r="AC80" s="39">
        <v>0</v>
      </c>
      <c r="AD80" s="39">
        <v>0</v>
      </c>
      <c r="AE80" s="39">
        <v>0</v>
      </c>
      <c r="AF80" s="39">
        <v>0</v>
      </c>
      <c r="AG80" s="39">
        <v>0</v>
      </c>
      <c r="AH80" s="39">
        <v>0</v>
      </c>
      <c r="AI80" s="44">
        <v>893.33333333333326</v>
      </c>
    </row>
    <row r="81" spans="1:35" ht="56">
      <c r="A81" s="62" t="s">
        <v>12936</v>
      </c>
      <c r="B81" s="63">
        <v>2024</v>
      </c>
      <c r="C81" s="64" t="s">
        <v>9468</v>
      </c>
      <c r="D81" s="38" t="s">
        <v>54</v>
      </c>
      <c r="E81" s="38" t="s">
        <v>12978</v>
      </c>
      <c r="F81" s="38">
        <v>67</v>
      </c>
      <c r="G81" s="38" t="s">
        <v>12979</v>
      </c>
      <c r="H81" s="38"/>
      <c r="I81" s="38" t="s">
        <v>12733</v>
      </c>
      <c r="J81" s="39">
        <v>383</v>
      </c>
      <c r="K81" s="51">
        <v>0</v>
      </c>
      <c r="L81" s="65">
        <v>0</v>
      </c>
      <c r="M81" s="46" t="s">
        <v>12693</v>
      </c>
      <c r="N81" s="46" t="s">
        <v>12694</v>
      </c>
      <c r="O81" s="46" t="s">
        <v>12694</v>
      </c>
      <c r="P81" s="46" t="s">
        <v>12694</v>
      </c>
      <c r="Q81" s="47">
        <v>0</v>
      </c>
      <c r="R81" s="66" t="s">
        <v>12694</v>
      </c>
      <c r="S81" s="46" t="s">
        <v>12694</v>
      </c>
      <c r="T81" s="46" t="s">
        <v>12694</v>
      </c>
      <c r="U81" s="48" t="s">
        <v>12694</v>
      </c>
      <c r="V81" s="55" t="s">
        <v>12980</v>
      </c>
      <c r="W81" s="48" t="s">
        <v>12743</v>
      </c>
      <c r="X81" s="39">
        <v>0</v>
      </c>
      <c r="Y81" s="39">
        <v>0</v>
      </c>
      <c r="Z81" s="39">
        <v>0</v>
      </c>
      <c r="AA81" s="39">
        <v>0</v>
      </c>
      <c r="AB81" s="39">
        <v>0</v>
      </c>
      <c r="AC81" s="39">
        <v>0</v>
      </c>
      <c r="AD81" s="39">
        <v>64</v>
      </c>
      <c r="AE81" s="39">
        <v>0</v>
      </c>
      <c r="AF81" s="39">
        <v>146.66666666666666</v>
      </c>
      <c r="AG81" s="39">
        <v>0</v>
      </c>
      <c r="AH81" s="39">
        <v>172.66666666666666</v>
      </c>
      <c r="AI81" s="44">
        <v>383.33333333333331</v>
      </c>
    </row>
    <row r="82" spans="1:35" ht="56">
      <c r="A82" s="62" t="s">
        <v>12936</v>
      </c>
      <c r="B82" s="63">
        <v>2024</v>
      </c>
      <c r="C82" s="64" t="s">
        <v>9468</v>
      </c>
      <c r="D82" s="38" t="s">
        <v>54</v>
      </c>
      <c r="E82" s="38" t="s">
        <v>12981</v>
      </c>
      <c r="F82" s="38">
        <v>75</v>
      </c>
      <c r="G82" s="38" t="s">
        <v>12982</v>
      </c>
      <c r="H82" s="38"/>
      <c r="I82" s="38" t="s">
        <v>12983</v>
      </c>
      <c r="J82" s="39">
        <v>1546.0000000000002</v>
      </c>
      <c r="K82" s="51">
        <v>0</v>
      </c>
      <c r="L82" s="65">
        <v>0</v>
      </c>
      <c r="M82" s="46" t="s">
        <v>12693</v>
      </c>
      <c r="N82" s="46" t="s">
        <v>12694</v>
      </c>
      <c r="O82" s="46" t="s">
        <v>12694</v>
      </c>
      <c r="P82" s="46" t="s">
        <v>12694</v>
      </c>
      <c r="Q82" s="47">
        <v>0</v>
      </c>
      <c r="R82" s="66" t="s">
        <v>12694</v>
      </c>
      <c r="S82" s="46" t="s">
        <v>12694</v>
      </c>
      <c r="T82" s="46" t="s">
        <v>12694</v>
      </c>
      <c r="U82" s="48" t="s">
        <v>12694</v>
      </c>
      <c r="V82" s="42" t="s">
        <v>12984</v>
      </c>
      <c r="W82" s="42" t="s">
        <v>12696</v>
      </c>
      <c r="X82" s="39">
        <v>466.66666666666669</v>
      </c>
      <c r="Y82" s="39">
        <v>106.66666666666667</v>
      </c>
      <c r="Z82" s="39">
        <v>320</v>
      </c>
      <c r="AA82" s="39">
        <v>200</v>
      </c>
      <c r="AB82" s="39">
        <v>266.66666666666669</v>
      </c>
      <c r="AC82" s="39">
        <v>0</v>
      </c>
      <c r="AD82" s="39">
        <v>0</v>
      </c>
      <c r="AE82" s="39">
        <v>53.333333333333336</v>
      </c>
      <c r="AF82" s="39">
        <v>86.666666666666671</v>
      </c>
      <c r="AG82" s="39">
        <v>0</v>
      </c>
      <c r="AH82" s="39">
        <v>46</v>
      </c>
      <c r="AI82" s="44">
        <v>1546.0000000000002</v>
      </c>
    </row>
    <row r="83" spans="1:35" ht="56">
      <c r="A83" s="62" t="s">
        <v>12936</v>
      </c>
      <c r="B83" s="63">
        <v>2024</v>
      </c>
      <c r="C83" s="64" t="s">
        <v>9468</v>
      </c>
      <c r="D83" s="38" t="s">
        <v>54</v>
      </c>
      <c r="E83" s="38" t="s">
        <v>12985</v>
      </c>
      <c r="F83" s="38">
        <v>76</v>
      </c>
      <c r="G83" s="38" t="s">
        <v>12986</v>
      </c>
      <c r="H83" s="38"/>
      <c r="I83" s="38" t="s">
        <v>12733</v>
      </c>
      <c r="J83" s="39">
        <v>1805</v>
      </c>
      <c r="K83" s="51">
        <v>0</v>
      </c>
      <c r="L83" s="65">
        <v>0</v>
      </c>
      <c r="M83" s="46" t="s">
        <v>12693</v>
      </c>
      <c r="N83" s="46" t="s">
        <v>12694</v>
      </c>
      <c r="O83" s="46" t="s">
        <v>12694</v>
      </c>
      <c r="P83" s="46" t="s">
        <v>12694</v>
      </c>
      <c r="Q83" s="47">
        <v>0</v>
      </c>
      <c r="R83" s="66" t="s">
        <v>12694</v>
      </c>
      <c r="S83" s="46" t="s">
        <v>12694</v>
      </c>
      <c r="T83" s="46" t="s">
        <v>12694</v>
      </c>
      <c r="U83" s="48" t="s">
        <v>12694</v>
      </c>
      <c r="V83" s="48" t="s">
        <v>12987</v>
      </c>
      <c r="W83" s="48" t="s">
        <v>12743</v>
      </c>
      <c r="X83" s="39">
        <v>400</v>
      </c>
      <c r="Y83" s="39">
        <v>53.333333333333336</v>
      </c>
      <c r="Z83" s="39">
        <v>352</v>
      </c>
      <c r="AA83" s="39">
        <v>166.66666666666666</v>
      </c>
      <c r="AB83" s="39">
        <v>0</v>
      </c>
      <c r="AC83" s="39">
        <v>0</v>
      </c>
      <c r="AD83" s="39">
        <v>0</v>
      </c>
      <c r="AE83" s="39">
        <v>0</v>
      </c>
      <c r="AF83" s="39">
        <v>833.33333333333337</v>
      </c>
      <c r="AG83" s="39">
        <v>0</v>
      </c>
      <c r="AH83" s="39">
        <v>0</v>
      </c>
      <c r="AI83" s="44">
        <v>1805.3333333333333</v>
      </c>
    </row>
    <row r="84" spans="1:35" ht="56">
      <c r="A84" s="62" t="s">
        <v>12936</v>
      </c>
      <c r="B84" s="63">
        <v>2024</v>
      </c>
      <c r="C84" s="64" t="s">
        <v>9468</v>
      </c>
      <c r="D84" s="38" t="s">
        <v>54</v>
      </c>
      <c r="E84" s="38" t="s">
        <v>12988</v>
      </c>
      <c r="F84" s="38">
        <v>83</v>
      </c>
      <c r="G84" s="38" t="s">
        <v>12989</v>
      </c>
      <c r="H84" s="38"/>
      <c r="I84" s="38" t="s">
        <v>12733</v>
      </c>
      <c r="J84" s="39">
        <v>1189.9999999999998</v>
      </c>
      <c r="K84" s="51">
        <v>0</v>
      </c>
      <c r="L84" s="65">
        <v>0</v>
      </c>
      <c r="M84" s="46" t="s">
        <v>12693</v>
      </c>
      <c r="N84" s="46" t="s">
        <v>12694</v>
      </c>
      <c r="O84" s="46" t="s">
        <v>12694</v>
      </c>
      <c r="P84" s="46" t="s">
        <v>12694</v>
      </c>
      <c r="Q84" s="47">
        <v>0</v>
      </c>
      <c r="R84" s="66" t="s">
        <v>12694</v>
      </c>
      <c r="S84" s="46" t="s">
        <v>12694</v>
      </c>
      <c r="T84" s="46" t="s">
        <v>12694</v>
      </c>
      <c r="U84" s="48" t="s">
        <v>12694</v>
      </c>
      <c r="V84" s="48" t="s">
        <v>12990</v>
      </c>
      <c r="W84" s="48" t="s">
        <v>12743</v>
      </c>
      <c r="X84" s="39">
        <v>200</v>
      </c>
      <c r="Y84" s="39">
        <v>0</v>
      </c>
      <c r="Z84" s="39">
        <v>320</v>
      </c>
      <c r="AA84" s="39">
        <v>333.33333333333331</v>
      </c>
      <c r="AB84" s="39">
        <v>66.666666666666671</v>
      </c>
      <c r="AC84" s="39">
        <v>0</v>
      </c>
      <c r="AD84" s="39">
        <v>17.333333333333332</v>
      </c>
      <c r="AE84" s="39">
        <v>80</v>
      </c>
      <c r="AF84" s="39">
        <v>133.33333333333334</v>
      </c>
      <c r="AG84" s="39">
        <v>0</v>
      </c>
      <c r="AH84" s="39">
        <v>39.333333333333336</v>
      </c>
      <c r="AI84" s="44">
        <v>1189.9999999999998</v>
      </c>
    </row>
    <row r="85" spans="1:35" ht="56">
      <c r="A85" s="62" t="s">
        <v>12936</v>
      </c>
      <c r="B85" s="63">
        <v>2024</v>
      </c>
      <c r="C85" s="64" t="s">
        <v>9468</v>
      </c>
      <c r="D85" s="38" t="s">
        <v>54</v>
      </c>
      <c r="E85" s="38" t="s">
        <v>12991</v>
      </c>
      <c r="F85" s="38">
        <v>112</v>
      </c>
      <c r="G85" s="38" t="s">
        <v>12992</v>
      </c>
      <c r="H85" s="67" t="s">
        <v>12993</v>
      </c>
      <c r="I85" s="38" t="s">
        <v>12733</v>
      </c>
      <c r="J85" s="39">
        <v>1227</v>
      </c>
      <c r="K85" s="51">
        <v>0</v>
      </c>
      <c r="L85" s="65">
        <v>0</v>
      </c>
      <c r="M85" s="46" t="s">
        <v>12693</v>
      </c>
      <c r="N85" s="46" t="s">
        <v>12694</v>
      </c>
      <c r="O85" s="46" t="s">
        <v>12694</v>
      </c>
      <c r="P85" s="46" t="s">
        <v>12694</v>
      </c>
      <c r="Q85" s="47">
        <v>0</v>
      </c>
      <c r="R85" s="66" t="s">
        <v>12694</v>
      </c>
      <c r="S85" s="46" t="s">
        <v>12694</v>
      </c>
      <c r="T85" s="46" t="s">
        <v>12694</v>
      </c>
      <c r="U85" s="48" t="s">
        <v>12694</v>
      </c>
      <c r="V85" s="48" t="s">
        <v>12994</v>
      </c>
      <c r="W85" s="48" t="s">
        <v>12743</v>
      </c>
      <c r="X85" s="39">
        <v>160</v>
      </c>
      <c r="Y85" s="39">
        <v>0</v>
      </c>
      <c r="Z85" s="39">
        <v>0</v>
      </c>
      <c r="AA85" s="39">
        <v>933.33333333333337</v>
      </c>
      <c r="AB85" s="39">
        <v>0</v>
      </c>
      <c r="AC85" s="39">
        <v>0</v>
      </c>
      <c r="AD85" s="39">
        <v>0</v>
      </c>
      <c r="AE85" s="39">
        <v>133.33333333333334</v>
      </c>
      <c r="AF85" s="39">
        <v>0</v>
      </c>
      <c r="AG85" s="39">
        <v>0</v>
      </c>
      <c r="AH85" s="39">
        <v>0</v>
      </c>
      <c r="AI85" s="44">
        <v>1226.6666666666667</v>
      </c>
    </row>
    <row r="86" spans="1:35" ht="56">
      <c r="A86" s="62" t="s">
        <v>12936</v>
      </c>
      <c r="B86" s="63">
        <v>2024</v>
      </c>
      <c r="C86" s="64" t="s">
        <v>9468</v>
      </c>
      <c r="D86" s="38" t="s">
        <v>54</v>
      </c>
      <c r="E86" s="38" t="s">
        <v>12995</v>
      </c>
      <c r="F86" s="38">
        <v>114</v>
      </c>
      <c r="G86" s="38" t="s">
        <v>12996</v>
      </c>
      <c r="H86" s="38" t="s">
        <v>12997</v>
      </c>
      <c r="I86" s="38" t="s">
        <v>12733</v>
      </c>
      <c r="J86" s="39">
        <v>667</v>
      </c>
      <c r="K86" s="51">
        <v>0</v>
      </c>
      <c r="L86" s="65">
        <v>0</v>
      </c>
      <c r="M86" s="46" t="s">
        <v>12693</v>
      </c>
      <c r="N86" s="46" t="s">
        <v>12694</v>
      </c>
      <c r="O86" s="46" t="s">
        <v>12694</v>
      </c>
      <c r="P86" s="46" t="s">
        <v>12694</v>
      </c>
      <c r="Q86" s="47">
        <v>0</v>
      </c>
      <c r="R86" s="66" t="s">
        <v>12694</v>
      </c>
      <c r="S86" s="46" t="s">
        <v>12694</v>
      </c>
      <c r="T86" s="46" t="s">
        <v>12694</v>
      </c>
      <c r="U86" s="48" t="s">
        <v>12694</v>
      </c>
      <c r="V86" s="48" t="s">
        <v>12998</v>
      </c>
      <c r="W86" s="48" t="s">
        <v>12743</v>
      </c>
      <c r="X86" s="39">
        <v>0</v>
      </c>
      <c r="Y86" s="39">
        <v>46.666666666666664</v>
      </c>
      <c r="Z86" s="39">
        <v>0</v>
      </c>
      <c r="AA86" s="39">
        <v>200</v>
      </c>
      <c r="AB86" s="39">
        <v>0</v>
      </c>
      <c r="AC86" s="39">
        <v>0</v>
      </c>
      <c r="AD86" s="39">
        <v>126.66666666666667</v>
      </c>
      <c r="AE86" s="39">
        <v>53.333333333333336</v>
      </c>
      <c r="AF86" s="39">
        <v>240</v>
      </c>
      <c r="AG86" s="39">
        <v>0</v>
      </c>
      <c r="AH86" s="39">
        <v>0</v>
      </c>
      <c r="AI86" s="44">
        <v>666.66666666666663</v>
      </c>
    </row>
    <row r="87" spans="1:35" ht="56">
      <c r="A87" s="62" t="s">
        <v>12936</v>
      </c>
      <c r="B87" s="63">
        <v>2024</v>
      </c>
      <c r="C87" s="64" t="s">
        <v>9468</v>
      </c>
      <c r="D87" s="38" t="s">
        <v>54</v>
      </c>
      <c r="E87" s="38" t="s">
        <v>12999</v>
      </c>
      <c r="F87" s="38">
        <v>115</v>
      </c>
      <c r="G87" s="38" t="s">
        <v>13000</v>
      </c>
      <c r="H87" s="38" t="s">
        <v>12997</v>
      </c>
      <c r="I87" s="38" t="s">
        <v>12733</v>
      </c>
      <c r="J87" s="39">
        <v>1613</v>
      </c>
      <c r="K87" s="51">
        <v>0</v>
      </c>
      <c r="L87" s="65">
        <v>0</v>
      </c>
      <c r="M87" s="46" t="s">
        <v>12693</v>
      </c>
      <c r="N87" s="46" t="s">
        <v>12694</v>
      </c>
      <c r="O87" s="46" t="s">
        <v>12694</v>
      </c>
      <c r="P87" s="46" t="s">
        <v>12694</v>
      </c>
      <c r="Q87" s="47">
        <v>0</v>
      </c>
      <c r="R87" s="66" t="s">
        <v>12694</v>
      </c>
      <c r="S87" s="46" t="s">
        <v>12694</v>
      </c>
      <c r="T87" s="46" t="s">
        <v>12694</v>
      </c>
      <c r="U87" s="48" t="s">
        <v>12694</v>
      </c>
      <c r="V87" s="48" t="s">
        <v>13001</v>
      </c>
      <c r="W87" s="48" t="s">
        <v>12743</v>
      </c>
      <c r="X87" s="39">
        <v>133.33333333333334</v>
      </c>
      <c r="Y87" s="39">
        <v>93.333333333333329</v>
      </c>
      <c r="Z87" s="39">
        <v>368</v>
      </c>
      <c r="AA87" s="39">
        <v>300</v>
      </c>
      <c r="AB87" s="39">
        <v>133.33333333333334</v>
      </c>
      <c r="AC87" s="39">
        <v>32</v>
      </c>
      <c r="AD87" s="39">
        <v>213.33333333333334</v>
      </c>
      <c r="AE87" s="39">
        <v>53.333333333333336</v>
      </c>
      <c r="AF87" s="39">
        <v>233.33333333333334</v>
      </c>
      <c r="AG87" s="39">
        <v>0</v>
      </c>
      <c r="AH87" s="39">
        <v>52.666666666666664</v>
      </c>
      <c r="AI87" s="44">
        <v>1612.6666666666665</v>
      </c>
    </row>
    <row r="88" spans="1:35" ht="42">
      <c r="A88" s="62" t="s">
        <v>13002</v>
      </c>
      <c r="B88" s="63">
        <v>2024</v>
      </c>
      <c r="C88" s="64" t="s">
        <v>2778</v>
      </c>
      <c r="D88" s="38" t="s">
        <v>54</v>
      </c>
      <c r="E88" s="38" t="s">
        <v>13003</v>
      </c>
      <c r="F88" s="38">
        <v>4</v>
      </c>
      <c r="G88" s="38" t="s">
        <v>13004</v>
      </c>
      <c r="H88" s="38"/>
      <c r="I88" s="38" t="s">
        <v>13005</v>
      </c>
      <c r="J88" s="39">
        <v>72</v>
      </c>
      <c r="K88" s="38">
        <v>0</v>
      </c>
      <c r="L88" s="40">
        <v>0</v>
      </c>
      <c r="M88" s="38" t="s">
        <v>12693</v>
      </c>
      <c r="N88" s="38" t="s">
        <v>12694</v>
      </c>
      <c r="O88" s="38" t="s">
        <v>12694</v>
      </c>
      <c r="P88" s="38" t="s">
        <v>12694</v>
      </c>
      <c r="Q88" s="41">
        <v>0</v>
      </c>
      <c r="R88" s="38" t="s">
        <v>12694</v>
      </c>
      <c r="S88" s="38" t="s">
        <v>12694</v>
      </c>
      <c r="T88" s="38" t="s">
        <v>12694</v>
      </c>
      <c r="U88" s="38" t="s">
        <v>12694</v>
      </c>
      <c r="V88" s="43" t="s">
        <v>13006</v>
      </c>
      <c r="W88" s="38" t="s">
        <v>12935</v>
      </c>
      <c r="X88" s="39">
        <v>0</v>
      </c>
      <c r="Y88" s="39">
        <v>0</v>
      </c>
      <c r="Z88" s="39">
        <v>72</v>
      </c>
      <c r="AA88" s="39">
        <v>0</v>
      </c>
      <c r="AB88" s="39">
        <v>0</v>
      </c>
      <c r="AC88" s="39">
        <v>0</v>
      </c>
      <c r="AD88" s="39">
        <v>0</v>
      </c>
      <c r="AE88" s="39">
        <v>0</v>
      </c>
      <c r="AF88" s="39">
        <v>0</v>
      </c>
      <c r="AG88" s="39">
        <v>0</v>
      </c>
      <c r="AH88" s="39">
        <v>0</v>
      </c>
      <c r="AI88" s="44">
        <v>72</v>
      </c>
    </row>
    <row r="89" spans="1:35" ht="42">
      <c r="A89" s="62" t="s">
        <v>13002</v>
      </c>
      <c r="B89" s="63">
        <v>2024</v>
      </c>
      <c r="C89" s="64" t="s">
        <v>4421</v>
      </c>
      <c r="D89" s="38" t="s">
        <v>13007</v>
      </c>
      <c r="E89" s="38" t="s">
        <v>13008</v>
      </c>
      <c r="F89" s="38">
        <v>6</v>
      </c>
      <c r="G89" s="38" t="s">
        <v>13009</v>
      </c>
      <c r="H89" s="38"/>
      <c r="I89" s="43" t="s">
        <v>12733</v>
      </c>
      <c r="J89" s="39">
        <v>3050</v>
      </c>
      <c r="K89" s="38">
        <v>0</v>
      </c>
      <c r="L89" s="40">
        <v>0</v>
      </c>
      <c r="M89" s="38" t="s">
        <v>12693</v>
      </c>
      <c r="N89" s="38" t="s">
        <v>12694</v>
      </c>
      <c r="O89" s="38" t="s">
        <v>12694</v>
      </c>
      <c r="P89" s="38" t="s">
        <v>12694</v>
      </c>
      <c r="Q89" s="41">
        <v>0</v>
      </c>
      <c r="R89" s="38" t="s">
        <v>12694</v>
      </c>
      <c r="S89" s="38" t="s">
        <v>12694</v>
      </c>
      <c r="T89" s="38" t="s">
        <v>12694</v>
      </c>
      <c r="U89" s="38" t="s">
        <v>12694</v>
      </c>
      <c r="V89" s="43" t="s">
        <v>13010</v>
      </c>
      <c r="W89" s="38" t="s">
        <v>12761</v>
      </c>
      <c r="X89" s="39">
        <v>0</v>
      </c>
      <c r="Y89" s="39">
        <v>0</v>
      </c>
      <c r="Z89" s="39">
        <v>1800</v>
      </c>
      <c r="AA89" s="39">
        <v>0</v>
      </c>
      <c r="AB89" s="39">
        <v>0</v>
      </c>
      <c r="AC89" s="39">
        <v>0</v>
      </c>
      <c r="AD89" s="39">
        <v>0</v>
      </c>
      <c r="AE89" s="39">
        <v>0</v>
      </c>
      <c r="AF89" s="39">
        <v>1250</v>
      </c>
      <c r="AG89" s="39">
        <v>0</v>
      </c>
      <c r="AH89" s="39">
        <v>0</v>
      </c>
      <c r="AI89" s="44">
        <v>3050</v>
      </c>
    </row>
    <row r="90" spans="1:35" ht="56">
      <c r="A90" s="62" t="s">
        <v>13002</v>
      </c>
      <c r="B90" s="63">
        <v>2024</v>
      </c>
      <c r="C90" s="64" t="s">
        <v>4421</v>
      </c>
      <c r="D90" s="38" t="s">
        <v>54</v>
      </c>
      <c r="E90" s="38" t="s">
        <v>13011</v>
      </c>
      <c r="F90" s="38">
        <v>17</v>
      </c>
      <c r="G90" s="38" t="s">
        <v>13012</v>
      </c>
      <c r="H90" s="38"/>
      <c r="I90" s="38" t="s">
        <v>12733</v>
      </c>
      <c r="J90" s="39">
        <v>2188</v>
      </c>
      <c r="K90" s="38">
        <v>0</v>
      </c>
      <c r="L90" s="40">
        <v>0</v>
      </c>
      <c r="M90" s="38" t="s">
        <v>12693</v>
      </c>
      <c r="N90" s="38" t="s">
        <v>12694</v>
      </c>
      <c r="O90" s="38" t="s">
        <v>12694</v>
      </c>
      <c r="P90" s="38" t="s">
        <v>12694</v>
      </c>
      <c r="Q90" s="41">
        <v>0</v>
      </c>
      <c r="R90" s="38" t="s">
        <v>12694</v>
      </c>
      <c r="S90" s="38" t="s">
        <v>12694</v>
      </c>
      <c r="T90" s="38" t="s">
        <v>12694</v>
      </c>
      <c r="U90" s="38" t="s">
        <v>12694</v>
      </c>
      <c r="V90" s="43" t="s">
        <v>13013</v>
      </c>
      <c r="W90" s="38" t="s">
        <v>12761</v>
      </c>
      <c r="X90" s="39">
        <v>0</v>
      </c>
      <c r="Y90" s="39">
        <v>0</v>
      </c>
      <c r="Z90" s="39">
        <v>0</v>
      </c>
      <c r="AA90" s="39">
        <v>0</v>
      </c>
      <c r="AB90" s="39">
        <v>0</v>
      </c>
      <c r="AC90" s="39">
        <v>0</v>
      </c>
      <c r="AD90" s="39">
        <v>0</v>
      </c>
      <c r="AE90" s="39">
        <v>0</v>
      </c>
      <c r="AF90" s="39">
        <v>2000</v>
      </c>
      <c r="AG90" s="39">
        <v>0</v>
      </c>
      <c r="AH90" s="39">
        <v>188</v>
      </c>
      <c r="AI90" s="44">
        <v>2188</v>
      </c>
    </row>
    <row r="91" spans="1:35" ht="56">
      <c r="A91" s="62" t="s">
        <v>13002</v>
      </c>
      <c r="B91" s="63">
        <v>2024</v>
      </c>
      <c r="C91" s="64" t="s">
        <v>4421</v>
      </c>
      <c r="D91" s="38" t="s">
        <v>54</v>
      </c>
      <c r="E91" s="38" t="s">
        <v>13014</v>
      </c>
      <c r="F91" s="38">
        <v>18</v>
      </c>
      <c r="G91" s="38" t="s">
        <v>13015</v>
      </c>
      <c r="H91" s="38"/>
      <c r="I91" s="38" t="s">
        <v>12733</v>
      </c>
      <c r="J91" s="39">
        <v>21000</v>
      </c>
      <c r="K91" s="38">
        <v>0</v>
      </c>
      <c r="L91" s="40">
        <v>0</v>
      </c>
      <c r="M91" s="38" t="s">
        <v>12693</v>
      </c>
      <c r="N91" s="38" t="s">
        <v>12694</v>
      </c>
      <c r="O91" s="38" t="s">
        <v>12694</v>
      </c>
      <c r="P91" s="38" t="s">
        <v>12694</v>
      </c>
      <c r="Q91" s="41">
        <v>0</v>
      </c>
      <c r="R91" s="38" t="s">
        <v>12694</v>
      </c>
      <c r="S91" s="38" t="s">
        <v>12694</v>
      </c>
      <c r="T91" s="38" t="s">
        <v>12694</v>
      </c>
      <c r="U91" s="38" t="s">
        <v>12694</v>
      </c>
      <c r="V91" s="43" t="s">
        <v>13016</v>
      </c>
      <c r="W91" s="38" t="s">
        <v>12761</v>
      </c>
      <c r="X91" s="39">
        <v>0</v>
      </c>
      <c r="Y91" s="39">
        <v>0</v>
      </c>
      <c r="Z91" s="39">
        <v>0</v>
      </c>
      <c r="AA91" s="39">
        <v>0</v>
      </c>
      <c r="AB91" s="39">
        <v>0</v>
      </c>
      <c r="AC91" s="39">
        <v>0</v>
      </c>
      <c r="AD91" s="39">
        <v>0</v>
      </c>
      <c r="AE91" s="39">
        <v>0</v>
      </c>
      <c r="AF91" s="39">
        <v>21000</v>
      </c>
      <c r="AG91" s="39">
        <v>0</v>
      </c>
      <c r="AH91" s="39">
        <v>0</v>
      </c>
      <c r="AI91" s="44">
        <v>21000</v>
      </c>
    </row>
    <row r="92" spans="1:35" ht="56">
      <c r="A92" s="62" t="s">
        <v>13002</v>
      </c>
      <c r="B92" s="63">
        <v>2024</v>
      </c>
      <c r="C92" s="64" t="s">
        <v>4421</v>
      </c>
      <c r="D92" s="38" t="s">
        <v>54</v>
      </c>
      <c r="E92" s="38" t="s">
        <v>13017</v>
      </c>
      <c r="F92" s="38">
        <v>19</v>
      </c>
      <c r="G92" s="38" t="s">
        <v>13018</v>
      </c>
      <c r="H92" s="38"/>
      <c r="I92" s="38" t="s">
        <v>12733</v>
      </c>
      <c r="J92" s="39">
        <v>6177</v>
      </c>
      <c r="K92" s="38">
        <v>0</v>
      </c>
      <c r="L92" s="40">
        <v>0</v>
      </c>
      <c r="M92" s="38" t="s">
        <v>12693</v>
      </c>
      <c r="N92" s="38" t="s">
        <v>12694</v>
      </c>
      <c r="O92" s="38" t="s">
        <v>12694</v>
      </c>
      <c r="P92" s="38" t="s">
        <v>12694</v>
      </c>
      <c r="Q92" s="41">
        <v>0</v>
      </c>
      <c r="R92" s="38" t="s">
        <v>12694</v>
      </c>
      <c r="S92" s="38" t="s">
        <v>12694</v>
      </c>
      <c r="T92" s="38" t="s">
        <v>12694</v>
      </c>
      <c r="U92" s="38" t="s">
        <v>12694</v>
      </c>
      <c r="V92" s="43" t="s">
        <v>13019</v>
      </c>
      <c r="W92" s="38" t="s">
        <v>12761</v>
      </c>
      <c r="X92" s="39">
        <v>0</v>
      </c>
      <c r="Y92" s="39">
        <v>0</v>
      </c>
      <c r="Z92" s="39">
        <v>1620</v>
      </c>
      <c r="AA92" s="39">
        <v>0</v>
      </c>
      <c r="AB92" s="39">
        <v>0</v>
      </c>
      <c r="AC92" s="39">
        <v>0</v>
      </c>
      <c r="AD92" s="39">
        <v>0</v>
      </c>
      <c r="AE92" s="39">
        <v>0</v>
      </c>
      <c r="AF92" s="39">
        <v>4500</v>
      </c>
      <c r="AG92" s="39">
        <v>0</v>
      </c>
      <c r="AH92" s="39">
        <v>57</v>
      </c>
      <c r="AI92" s="44">
        <v>6177</v>
      </c>
    </row>
    <row r="93" spans="1:35" ht="70">
      <c r="A93" s="62" t="s">
        <v>13002</v>
      </c>
      <c r="B93" s="63">
        <v>2024</v>
      </c>
      <c r="C93" s="64" t="s">
        <v>4421</v>
      </c>
      <c r="D93" s="38" t="s">
        <v>13007</v>
      </c>
      <c r="E93" s="38" t="s">
        <v>13020</v>
      </c>
      <c r="F93" s="38">
        <v>22</v>
      </c>
      <c r="G93" s="38" t="s">
        <v>13021</v>
      </c>
      <c r="H93" s="38"/>
      <c r="I93" s="38" t="s">
        <v>12733</v>
      </c>
      <c r="J93" s="39">
        <v>480</v>
      </c>
      <c r="K93" s="38">
        <v>0</v>
      </c>
      <c r="L93" s="40">
        <v>0</v>
      </c>
      <c r="M93" s="38" t="s">
        <v>12693</v>
      </c>
      <c r="N93" s="38" t="s">
        <v>12694</v>
      </c>
      <c r="O93" s="38" t="s">
        <v>12694</v>
      </c>
      <c r="P93" s="38" t="s">
        <v>12694</v>
      </c>
      <c r="Q93" s="41">
        <v>0</v>
      </c>
      <c r="R93" s="38" t="s">
        <v>12694</v>
      </c>
      <c r="S93" s="38" t="s">
        <v>12694</v>
      </c>
      <c r="T93" s="38" t="s">
        <v>12694</v>
      </c>
      <c r="U93" s="38" t="s">
        <v>12694</v>
      </c>
      <c r="V93" s="43" t="s">
        <v>13022</v>
      </c>
      <c r="W93" s="38" t="s">
        <v>12913</v>
      </c>
      <c r="X93" s="39">
        <v>300</v>
      </c>
      <c r="Y93" s="39">
        <v>0</v>
      </c>
      <c r="Z93" s="39">
        <v>0</v>
      </c>
      <c r="AA93" s="39">
        <v>0</v>
      </c>
      <c r="AB93" s="39">
        <v>0</v>
      </c>
      <c r="AC93" s="39">
        <v>180</v>
      </c>
      <c r="AD93" s="39">
        <v>0</v>
      </c>
      <c r="AE93" s="39">
        <v>0</v>
      </c>
      <c r="AF93" s="39">
        <v>0</v>
      </c>
      <c r="AG93" s="39">
        <v>0</v>
      </c>
      <c r="AH93" s="39">
        <v>0</v>
      </c>
      <c r="AI93" s="44">
        <v>480</v>
      </c>
    </row>
    <row r="94" spans="1:35" ht="56">
      <c r="A94" s="62" t="s">
        <v>13023</v>
      </c>
      <c r="B94" s="63">
        <v>2024</v>
      </c>
      <c r="C94" s="64" t="s">
        <v>13024</v>
      </c>
      <c r="D94" s="38" t="s">
        <v>12940</v>
      </c>
      <c r="E94" s="38" t="s">
        <v>13025</v>
      </c>
      <c r="F94" s="38">
        <v>5</v>
      </c>
      <c r="G94" s="38" t="s">
        <v>13026</v>
      </c>
      <c r="H94" s="38"/>
      <c r="I94" s="38" t="s">
        <v>12733</v>
      </c>
      <c r="J94" s="39">
        <v>6112964</v>
      </c>
      <c r="K94" s="51">
        <v>0</v>
      </c>
      <c r="L94" s="65">
        <v>0</v>
      </c>
      <c r="M94" s="46" t="s">
        <v>12693</v>
      </c>
      <c r="N94" s="46" t="s">
        <v>12694</v>
      </c>
      <c r="O94" s="46" t="s">
        <v>12694</v>
      </c>
      <c r="P94" s="46" t="s">
        <v>12694</v>
      </c>
      <c r="Q94" s="54">
        <v>0</v>
      </c>
      <c r="R94" s="66" t="s">
        <v>12694</v>
      </c>
      <c r="S94" s="46" t="s">
        <v>12694</v>
      </c>
      <c r="T94" s="46" t="s">
        <v>12694</v>
      </c>
      <c r="U94" s="48" t="s">
        <v>12694</v>
      </c>
      <c r="V94" s="55" t="s">
        <v>13027</v>
      </c>
      <c r="W94" s="48" t="s">
        <v>12913</v>
      </c>
      <c r="X94" s="39">
        <v>451000</v>
      </c>
      <c r="Y94" s="39">
        <v>180000</v>
      </c>
      <c r="Z94" s="39">
        <v>1980000</v>
      </c>
      <c r="AA94" s="39">
        <v>1760000</v>
      </c>
      <c r="AB94" s="39">
        <v>116111</v>
      </c>
      <c r="AC94" s="39">
        <v>284592</v>
      </c>
      <c r="AD94" s="39">
        <v>265000</v>
      </c>
      <c r="AE94" s="39">
        <v>254161</v>
      </c>
      <c r="AF94" s="39">
        <v>795000</v>
      </c>
      <c r="AG94" s="39">
        <v>700</v>
      </c>
      <c r="AH94" s="39">
        <v>26400</v>
      </c>
      <c r="AI94" s="44">
        <v>6112964</v>
      </c>
    </row>
    <row r="95" spans="1:35" ht="56">
      <c r="A95" s="62" t="s">
        <v>13023</v>
      </c>
      <c r="B95" s="63">
        <v>2024</v>
      </c>
      <c r="C95" s="64" t="s">
        <v>13024</v>
      </c>
      <c r="D95" s="38" t="s">
        <v>12940</v>
      </c>
      <c r="E95" s="38" t="s">
        <v>13028</v>
      </c>
      <c r="F95" s="38">
        <v>15</v>
      </c>
      <c r="G95" s="38" t="s">
        <v>13029</v>
      </c>
      <c r="H95" s="38"/>
      <c r="I95" s="38" t="s">
        <v>12733</v>
      </c>
      <c r="J95" s="39">
        <v>817453</v>
      </c>
      <c r="K95" s="51">
        <v>0</v>
      </c>
      <c r="L95" s="65">
        <v>0</v>
      </c>
      <c r="M95" s="46" t="s">
        <v>12693</v>
      </c>
      <c r="N95" s="46" t="s">
        <v>12694</v>
      </c>
      <c r="O95" s="46" t="s">
        <v>12694</v>
      </c>
      <c r="P95" s="46" t="s">
        <v>12694</v>
      </c>
      <c r="Q95" s="54">
        <v>0</v>
      </c>
      <c r="R95" s="66" t="s">
        <v>12694</v>
      </c>
      <c r="S95" s="46" t="s">
        <v>12694</v>
      </c>
      <c r="T95" s="46" t="s">
        <v>12694</v>
      </c>
      <c r="U95" s="48" t="s">
        <v>12694</v>
      </c>
      <c r="V95" s="55" t="s">
        <v>13030</v>
      </c>
      <c r="W95" s="48" t="s">
        <v>12913</v>
      </c>
      <c r="X95" s="39">
        <v>94722</v>
      </c>
      <c r="Y95" s="39">
        <v>53000</v>
      </c>
      <c r="Z95" s="39">
        <v>205700</v>
      </c>
      <c r="AA95" s="39">
        <v>170000</v>
      </c>
      <c r="AB95" s="39">
        <v>15889</v>
      </c>
      <c r="AC95" s="39">
        <v>26620</v>
      </c>
      <c r="AD95" s="39">
        <v>44000</v>
      </c>
      <c r="AE95" s="39">
        <v>44222</v>
      </c>
      <c r="AF95" s="39">
        <v>160000</v>
      </c>
      <c r="AG95" s="39">
        <v>0</v>
      </c>
      <c r="AH95" s="39">
        <v>3300</v>
      </c>
      <c r="AI95" s="44">
        <v>817453</v>
      </c>
    </row>
    <row r="96" spans="1:35" ht="56">
      <c r="A96" s="62" t="s">
        <v>13023</v>
      </c>
      <c r="B96" s="63">
        <v>2024</v>
      </c>
      <c r="C96" s="64" t="s">
        <v>13024</v>
      </c>
      <c r="D96" s="38" t="s">
        <v>12940</v>
      </c>
      <c r="E96" s="38" t="s">
        <v>13031</v>
      </c>
      <c r="F96" s="38">
        <v>28</v>
      </c>
      <c r="G96" s="38" t="s">
        <v>13032</v>
      </c>
      <c r="H96" s="38"/>
      <c r="I96" s="38" t="s">
        <v>12733</v>
      </c>
      <c r="J96" s="39">
        <v>2825</v>
      </c>
      <c r="K96" s="51">
        <v>0</v>
      </c>
      <c r="L96" s="65">
        <v>0</v>
      </c>
      <c r="M96" s="46" t="s">
        <v>12693</v>
      </c>
      <c r="N96" s="46" t="s">
        <v>12694</v>
      </c>
      <c r="O96" s="46" t="s">
        <v>12694</v>
      </c>
      <c r="P96" s="46" t="s">
        <v>12694</v>
      </c>
      <c r="Q96" s="54">
        <v>0</v>
      </c>
      <c r="R96" s="66" t="s">
        <v>12694</v>
      </c>
      <c r="S96" s="46" t="s">
        <v>12694</v>
      </c>
      <c r="T96" s="46" t="s">
        <v>12694</v>
      </c>
      <c r="U96" s="48" t="s">
        <v>12694</v>
      </c>
      <c r="V96" s="43" t="s">
        <v>13033</v>
      </c>
      <c r="W96" s="42" t="s">
        <v>12743</v>
      </c>
      <c r="X96" s="39">
        <v>440</v>
      </c>
      <c r="Y96" s="39">
        <v>22</v>
      </c>
      <c r="Z96" s="39">
        <v>880</v>
      </c>
      <c r="AA96" s="39">
        <v>770</v>
      </c>
      <c r="AB96" s="39">
        <v>20</v>
      </c>
      <c r="AC96" s="39">
        <v>59</v>
      </c>
      <c r="AD96" s="39">
        <v>90</v>
      </c>
      <c r="AE96" s="39">
        <v>34</v>
      </c>
      <c r="AF96" s="39">
        <v>500</v>
      </c>
      <c r="AG96" s="39">
        <v>0</v>
      </c>
      <c r="AH96" s="39">
        <v>10</v>
      </c>
      <c r="AI96" s="44">
        <v>2825</v>
      </c>
    </row>
    <row r="97" spans="1:35" ht="98">
      <c r="A97" s="62" t="s">
        <v>13023</v>
      </c>
      <c r="B97" s="63">
        <v>2024</v>
      </c>
      <c r="C97" s="64" t="s">
        <v>1822</v>
      </c>
      <c r="D97" s="38" t="s">
        <v>12940</v>
      </c>
      <c r="E97" s="38" t="s">
        <v>13034</v>
      </c>
      <c r="F97" s="38">
        <v>31</v>
      </c>
      <c r="G97" s="38" t="s">
        <v>13035</v>
      </c>
      <c r="H97" s="38"/>
      <c r="I97" s="38" t="s">
        <v>12733</v>
      </c>
      <c r="J97" s="39">
        <v>4122196</v>
      </c>
      <c r="K97" s="51">
        <v>2473317.6</v>
      </c>
      <c r="L97" s="68">
        <v>0.6</v>
      </c>
      <c r="M97" s="58" t="s">
        <v>13036</v>
      </c>
      <c r="N97" s="58" t="s">
        <v>1706</v>
      </c>
      <c r="O97" s="58" t="s">
        <v>1699</v>
      </c>
      <c r="P97" s="58" t="s">
        <v>13037</v>
      </c>
      <c r="Q97" s="59">
        <v>6</v>
      </c>
      <c r="R97" s="69" t="s">
        <v>10387</v>
      </c>
      <c r="S97" s="58">
        <v>14</v>
      </c>
      <c r="T97" s="58">
        <v>200</v>
      </c>
      <c r="U97" s="60">
        <v>90</v>
      </c>
      <c r="V97" s="55" t="s">
        <v>4731</v>
      </c>
      <c r="W97" s="48" t="s">
        <v>12913</v>
      </c>
      <c r="X97" s="39">
        <v>480000</v>
      </c>
      <c r="Y97" s="39">
        <v>155916</v>
      </c>
      <c r="Z97" s="39">
        <v>540000</v>
      </c>
      <c r="AA97" s="39">
        <v>540000</v>
      </c>
      <c r="AB97" s="39">
        <v>72000</v>
      </c>
      <c r="AC97" s="39">
        <v>168480</v>
      </c>
      <c r="AD97" s="39">
        <v>66000</v>
      </c>
      <c r="AE97" s="39">
        <v>72300</v>
      </c>
      <c r="AF97" s="39">
        <v>330000</v>
      </c>
      <c r="AG97" s="39">
        <v>0</v>
      </c>
      <c r="AH97" s="39">
        <v>48621.599999999999</v>
      </c>
      <c r="AI97" s="44">
        <v>2473317.6</v>
      </c>
    </row>
    <row r="98" spans="1:35" ht="84">
      <c r="A98" s="62" t="s">
        <v>13023</v>
      </c>
      <c r="B98" s="63">
        <v>2024</v>
      </c>
      <c r="C98" s="64" t="s">
        <v>1822</v>
      </c>
      <c r="D98" s="38" t="s">
        <v>12940</v>
      </c>
      <c r="E98" s="38" t="s">
        <v>13038</v>
      </c>
      <c r="F98" s="38">
        <v>35</v>
      </c>
      <c r="G98" s="38" t="s">
        <v>13039</v>
      </c>
      <c r="H98" s="38"/>
      <c r="I98" s="38" t="s">
        <v>12733</v>
      </c>
      <c r="J98" s="39">
        <v>699185</v>
      </c>
      <c r="K98" s="51">
        <v>209755.5</v>
      </c>
      <c r="L98" s="68">
        <v>0.3</v>
      </c>
      <c r="M98" s="58" t="s">
        <v>13036</v>
      </c>
      <c r="N98" s="58" t="s">
        <v>1706</v>
      </c>
      <c r="O98" s="58" t="s">
        <v>1699</v>
      </c>
      <c r="P98" s="58" t="s">
        <v>13040</v>
      </c>
      <c r="Q98" s="59">
        <v>5</v>
      </c>
      <c r="R98" s="69" t="s">
        <v>10387</v>
      </c>
      <c r="S98" s="58">
        <v>14</v>
      </c>
      <c r="T98" s="58">
        <v>200</v>
      </c>
      <c r="U98" s="60">
        <v>83.225806451612911</v>
      </c>
      <c r="V98" s="55" t="s">
        <v>4603</v>
      </c>
      <c r="W98" s="48" t="s">
        <v>12913</v>
      </c>
      <c r="X98" s="39">
        <v>36000</v>
      </c>
      <c r="Y98" s="39">
        <v>26412</v>
      </c>
      <c r="Z98" s="39">
        <v>28080</v>
      </c>
      <c r="AA98" s="39">
        <v>36000</v>
      </c>
      <c r="AB98" s="39">
        <v>14100</v>
      </c>
      <c r="AC98" s="39">
        <v>14688</v>
      </c>
      <c r="AD98" s="39">
        <v>9600</v>
      </c>
      <c r="AE98" s="39">
        <v>17430</v>
      </c>
      <c r="AF98" s="39">
        <v>23400</v>
      </c>
      <c r="AG98" s="39">
        <v>2263.5</v>
      </c>
      <c r="AH98" s="39">
        <v>1782</v>
      </c>
      <c r="AI98" s="44">
        <v>209755.5</v>
      </c>
    </row>
    <row r="99" spans="1:35" ht="56">
      <c r="A99" s="62" t="s">
        <v>13023</v>
      </c>
      <c r="B99" s="63">
        <v>2024</v>
      </c>
      <c r="C99" s="64" t="s">
        <v>13024</v>
      </c>
      <c r="D99" s="38" t="s">
        <v>12940</v>
      </c>
      <c r="E99" s="38" t="s">
        <v>13041</v>
      </c>
      <c r="F99" s="38">
        <v>39</v>
      </c>
      <c r="G99" s="38" t="s">
        <v>13042</v>
      </c>
      <c r="H99" s="38"/>
      <c r="I99" s="38" t="s">
        <v>12733</v>
      </c>
      <c r="J99" s="39">
        <v>65278</v>
      </c>
      <c r="K99" s="51">
        <v>0</v>
      </c>
      <c r="L99" s="65">
        <v>0</v>
      </c>
      <c r="M99" s="46" t="s">
        <v>12693</v>
      </c>
      <c r="N99" s="46" t="s">
        <v>12694</v>
      </c>
      <c r="O99" s="46" t="s">
        <v>12694</v>
      </c>
      <c r="P99" s="46" t="s">
        <v>12694</v>
      </c>
      <c r="Q99" s="54">
        <v>0</v>
      </c>
      <c r="R99" s="66" t="s">
        <v>12694</v>
      </c>
      <c r="S99" s="46" t="s">
        <v>12694</v>
      </c>
      <c r="T99" s="46" t="s">
        <v>12694</v>
      </c>
      <c r="U99" s="48" t="s">
        <v>12694</v>
      </c>
      <c r="V99" s="55" t="s">
        <v>13043</v>
      </c>
      <c r="W99" s="48" t="s">
        <v>12913</v>
      </c>
      <c r="X99" s="39">
        <v>5622</v>
      </c>
      <c r="Y99" s="39">
        <v>5500</v>
      </c>
      <c r="Z99" s="39">
        <v>6600</v>
      </c>
      <c r="AA99" s="39">
        <v>19800</v>
      </c>
      <c r="AB99" s="39">
        <v>4278</v>
      </c>
      <c r="AC99" s="39">
        <v>8800</v>
      </c>
      <c r="AD99" s="39">
        <v>2200</v>
      </c>
      <c r="AE99" s="39">
        <v>6098</v>
      </c>
      <c r="AF99" s="39">
        <v>5500</v>
      </c>
      <c r="AG99" s="39">
        <v>0</v>
      </c>
      <c r="AH99" s="39">
        <v>880</v>
      </c>
      <c r="AI99" s="44">
        <v>65278</v>
      </c>
    </row>
    <row r="100" spans="1:35" ht="42">
      <c r="A100" s="62" t="s">
        <v>13023</v>
      </c>
      <c r="B100" s="63">
        <v>2024</v>
      </c>
      <c r="C100" s="64" t="s">
        <v>1822</v>
      </c>
      <c r="D100" s="38" t="s">
        <v>12940</v>
      </c>
      <c r="E100" s="38" t="s">
        <v>13044</v>
      </c>
      <c r="F100" s="38">
        <v>51</v>
      </c>
      <c r="G100" s="38" t="s">
        <v>13045</v>
      </c>
      <c r="H100" s="38" t="s">
        <v>12818</v>
      </c>
      <c r="I100" s="38" t="s">
        <v>12733</v>
      </c>
      <c r="J100" s="39">
        <v>1736030</v>
      </c>
      <c r="K100" s="51">
        <v>0</v>
      </c>
      <c r="L100" s="65">
        <v>0</v>
      </c>
      <c r="M100" s="46" t="s">
        <v>12693</v>
      </c>
      <c r="N100" s="46" t="s">
        <v>12694</v>
      </c>
      <c r="O100" s="46" t="s">
        <v>12694</v>
      </c>
      <c r="P100" s="46" t="s">
        <v>12694</v>
      </c>
      <c r="Q100" s="54">
        <v>0</v>
      </c>
      <c r="R100" s="66" t="s">
        <v>12694</v>
      </c>
      <c r="S100" s="46" t="s">
        <v>12694</v>
      </c>
      <c r="T100" s="46" t="s">
        <v>12694</v>
      </c>
      <c r="U100" s="48" t="s">
        <v>12694</v>
      </c>
      <c r="V100" s="43" t="s">
        <v>13046</v>
      </c>
      <c r="W100" s="42" t="s">
        <v>12743</v>
      </c>
      <c r="X100" s="38">
        <v>80000</v>
      </c>
      <c r="Y100" s="38">
        <v>135270</v>
      </c>
      <c r="Z100" s="39">
        <v>748800</v>
      </c>
      <c r="AA100" s="38">
        <v>270000</v>
      </c>
      <c r="AB100" s="39">
        <v>13500</v>
      </c>
      <c r="AC100" s="38">
        <v>115920</v>
      </c>
      <c r="AD100" s="39">
        <v>40000</v>
      </c>
      <c r="AE100" s="39">
        <v>104400</v>
      </c>
      <c r="AF100" s="38">
        <v>215000</v>
      </c>
      <c r="AG100" s="39">
        <v>0</v>
      </c>
      <c r="AH100" s="39">
        <v>13140</v>
      </c>
      <c r="AI100" s="44">
        <v>1736030</v>
      </c>
    </row>
    <row r="101" spans="1:35" ht="84">
      <c r="A101" s="62" t="s">
        <v>13023</v>
      </c>
      <c r="B101" s="63">
        <v>2024</v>
      </c>
      <c r="C101" s="64" t="s">
        <v>1822</v>
      </c>
      <c r="D101" s="38" t="s">
        <v>12940</v>
      </c>
      <c r="E101" s="38" t="s">
        <v>13047</v>
      </c>
      <c r="F101" s="38">
        <v>52</v>
      </c>
      <c r="G101" s="38" t="s">
        <v>13048</v>
      </c>
      <c r="H101" s="38"/>
      <c r="I101" s="38" t="s">
        <v>12733</v>
      </c>
      <c r="J101" s="39">
        <v>1884412</v>
      </c>
      <c r="K101" s="51">
        <v>1319088.3999999999</v>
      </c>
      <c r="L101" s="68">
        <v>0.7</v>
      </c>
      <c r="M101" s="58" t="s">
        <v>13036</v>
      </c>
      <c r="N101" s="58" t="s">
        <v>1706</v>
      </c>
      <c r="O101" s="58" t="s">
        <v>1699</v>
      </c>
      <c r="P101" s="58" t="s">
        <v>13049</v>
      </c>
      <c r="Q101" s="59">
        <v>5.9</v>
      </c>
      <c r="R101" s="69" t="s">
        <v>10387</v>
      </c>
      <c r="S101" s="58">
        <v>14</v>
      </c>
      <c r="T101" s="58">
        <v>200</v>
      </c>
      <c r="U101" s="60">
        <v>90</v>
      </c>
      <c r="V101" s="55" t="s">
        <v>2398</v>
      </c>
      <c r="W101" s="48" t="s">
        <v>12913</v>
      </c>
      <c r="X101" s="39">
        <v>133000</v>
      </c>
      <c r="Y101" s="39">
        <v>106001</v>
      </c>
      <c r="Z101" s="39">
        <v>378000</v>
      </c>
      <c r="AA101" s="39">
        <v>217000</v>
      </c>
      <c r="AB101" s="39">
        <v>73500</v>
      </c>
      <c r="AC101" s="39">
        <v>43092</v>
      </c>
      <c r="AD101" s="39">
        <v>55440</v>
      </c>
      <c r="AE101" s="39">
        <v>40425</v>
      </c>
      <c r="AF101" s="39">
        <v>262500</v>
      </c>
      <c r="AG101" s="39">
        <v>0</v>
      </c>
      <c r="AH101" s="39">
        <v>10130.4</v>
      </c>
      <c r="AI101" s="44">
        <v>1319088.3999999999</v>
      </c>
    </row>
    <row r="102" spans="1:35" ht="84">
      <c r="A102" s="62" t="s">
        <v>13023</v>
      </c>
      <c r="B102" s="63">
        <v>2024</v>
      </c>
      <c r="C102" s="64" t="s">
        <v>1822</v>
      </c>
      <c r="D102" s="38" t="s">
        <v>12940</v>
      </c>
      <c r="E102" s="38" t="s">
        <v>13050</v>
      </c>
      <c r="F102" s="38">
        <v>53</v>
      </c>
      <c r="G102" s="38" t="s">
        <v>13051</v>
      </c>
      <c r="H102" s="38"/>
      <c r="I102" s="38" t="s">
        <v>12733</v>
      </c>
      <c r="J102" s="39">
        <v>233360</v>
      </c>
      <c r="K102" s="51">
        <v>163352</v>
      </c>
      <c r="L102" s="68">
        <v>0.7</v>
      </c>
      <c r="M102" s="58" t="s">
        <v>13036</v>
      </c>
      <c r="N102" s="58" t="s">
        <v>1706</v>
      </c>
      <c r="O102" s="58" t="s">
        <v>1699</v>
      </c>
      <c r="P102" s="58" t="s">
        <v>13052</v>
      </c>
      <c r="Q102" s="59">
        <v>13.4</v>
      </c>
      <c r="R102" s="69" t="s">
        <v>10387</v>
      </c>
      <c r="S102" s="58">
        <v>14</v>
      </c>
      <c r="T102" s="58">
        <v>150</v>
      </c>
      <c r="U102" s="60">
        <v>90</v>
      </c>
      <c r="V102" s="55" t="s">
        <v>2014</v>
      </c>
      <c r="W102" s="48" t="s">
        <v>12913</v>
      </c>
      <c r="X102" s="39">
        <v>3500</v>
      </c>
      <c r="Y102" s="39">
        <v>0</v>
      </c>
      <c r="Z102" s="39">
        <v>40320</v>
      </c>
      <c r="AA102" s="39">
        <v>21000</v>
      </c>
      <c r="AB102" s="39">
        <v>0</v>
      </c>
      <c r="AC102" s="39">
        <v>0</v>
      </c>
      <c r="AD102" s="39">
        <v>13860</v>
      </c>
      <c r="AE102" s="39">
        <v>672</v>
      </c>
      <c r="AF102" s="39">
        <v>84000</v>
      </c>
      <c r="AG102" s="39">
        <v>0</v>
      </c>
      <c r="AH102" s="39">
        <v>0</v>
      </c>
      <c r="AI102" s="44">
        <v>163352</v>
      </c>
    </row>
    <row r="103" spans="1:35" ht="56">
      <c r="A103" s="62" t="s">
        <v>13023</v>
      </c>
      <c r="B103" s="63">
        <v>2024</v>
      </c>
      <c r="C103" s="64" t="s">
        <v>13024</v>
      </c>
      <c r="D103" s="38" t="s">
        <v>12940</v>
      </c>
      <c r="E103" s="38" t="s">
        <v>13053</v>
      </c>
      <c r="F103" s="38">
        <v>55</v>
      </c>
      <c r="G103" s="38" t="s">
        <v>13054</v>
      </c>
      <c r="H103" s="38"/>
      <c r="I103" s="38" t="s">
        <v>12733</v>
      </c>
      <c r="J103" s="39">
        <v>95876</v>
      </c>
      <c r="K103" s="51">
        <v>0</v>
      </c>
      <c r="L103" s="65">
        <v>0</v>
      </c>
      <c r="M103" s="46" t="s">
        <v>12693</v>
      </c>
      <c r="N103" s="46" t="s">
        <v>12694</v>
      </c>
      <c r="O103" s="46" t="s">
        <v>12694</v>
      </c>
      <c r="P103" s="46" t="s">
        <v>12694</v>
      </c>
      <c r="Q103" s="54">
        <v>0</v>
      </c>
      <c r="R103" s="66" t="s">
        <v>12694</v>
      </c>
      <c r="S103" s="46" t="s">
        <v>12694</v>
      </c>
      <c r="T103" s="46" t="s">
        <v>12694</v>
      </c>
      <c r="U103" s="48" t="s">
        <v>12694</v>
      </c>
      <c r="V103" s="43" t="s">
        <v>13055</v>
      </c>
      <c r="W103" s="42" t="s">
        <v>12913</v>
      </c>
      <c r="X103" s="39">
        <v>18000</v>
      </c>
      <c r="Y103" s="39">
        <v>10000</v>
      </c>
      <c r="Z103" s="39">
        <v>26400</v>
      </c>
      <c r="AA103" s="39">
        <v>0</v>
      </c>
      <c r="AB103" s="39">
        <v>3056</v>
      </c>
      <c r="AC103" s="39">
        <v>2200</v>
      </c>
      <c r="AD103" s="39">
        <v>1320</v>
      </c>
      <c r="AE103" s="39">
        <v>9240</v>
      </c>
      <c r="AF103" s="39">
        <v>25000</v>
      </c>
      <c r="AG103" s="39">
        <v>0</v>
      </c>
      <c r="AH103" s="39">
        <v>660</v>
      </c>
      <c r="AI103" s="44">
        <v>95876</v>
      </c>
    </row>
    <row r="104" spans="1:35" ht="56">
      <c r="A104" s="62" t="s">
        <v>13023</v>
      </c>
      <c r="B104" s="63">
        <v>2024</v>
      </c>
      <c r="C104" s="64" t="s">
        <v>13024</v>
      </c>
      <c r="D104" s="38" t="s">
        <v>12940</v>
      </c>
      <c r="E104" s="38" t="s">
        <v>13056</v>
      </c>
      <c r="F104" s="38">
        <v>58</v>
      </c>
      <c r="G104" s="38" t="s">
        <v>13057</v>
      </c>
      <c r="H104" s="38"/>
      <c r="I104" s="38" t="s">
        <v>12733</v>
      </c>
      <c r="J104" s="39">
        <v>14113</v>
      </c>
      <c r="K104" s="51">
        <v>0</v>
      </c>
      <c r="L104" s="65">
        <v>0</v>
      </c>
      <c r="M104" s="46" t="s">
        <v>12693</v>
      </c>
      <c r="N104" s="46" t="s">
        <v>12694</v>
      </c>
      <c r="O104" s="46" t="s">
        <v>12694</v>
      </c>
      <c r="P104" s="46" t="s">
        <v>12694</v>
      </c>
      <c r="Q104" s="54">
        <v>0</v>
      </c>
      <c r="R104" s="66" t="s">
        <v>12694</v>
      </c>
      <c r="S104" s="46" t="s">
        <v>12694</v>
      </c>
      <c r="T104" s="46" t="s">
        <v>12694</v>
      </c>
      <c r="U104" s="48" t="s">
        <v>12694</v>
      </c>
      <c r="V104" s="43" t="s">
        <v>13058</v>
      </c>
      <c r="W104" s="42" t="s">
        <v>12743</v>
      </c>
      <c r="X104" s="39">
        <v>1320</v>
      </c>
      <c r="Y104" s="39">
        <v>480</v>
      </c>
      <c r="Z104" s="39">
        <v>1980</v>
      </c>
      <c r="AA104" s="39">
        <v>3300</v>
      </c>
      <c r="AB104" s="39">
        <v>41</v>
      </c>
      <c r="AC104" s="39">
        <v>154</v>
      </c>
      <c r="AD104" s="39">
        <v>900</v>
      </c>
      <c r="AE104" s="39">
        <v>718</v>
      </c>
      <c r="AF104" s="39">
        <v>5000</v>
      </c>
      <c r="AG104" s="39">
        <v>0</v>
      </c>
      <c r="AH104" s="39">
        <v>220</v>
      </c>
      <c r="AI104" s="44">
        <v>14113</v>
      </c>
    </row>
    <row r="105" spans="1:35" ht="56">
      <c r="A105" s="62" t="s">
        <v>13023</v>
      </c>
      <c r="B105" s="63">
        <v>2024</v>
      </c>
      <c r="C105" s="64" t="s">
        <v>3518</v>
      </c>
      <c r="D105" s="38" t="s">
        <v>12940</v>
      </c>
      <c r="E105" s="38" t="s">
        <v>13059</v>
      </c>
      <c r="F105" s="38">
        <v>59</v>
      </c>
      <c r="G105" s="38" t="s">
        <v>13060</v>
      </c>
      <c r="H105" s="38"/>
      <c r="I105" s="38" t="s">
        <v>12733</v>
      </c>
      <c r="J105" s="39">
        <v>76910</v>
      </c>
      <c r="K105" s="51">
        <v>0</v>
      </c>
      <c r="L105" s="65">
        <v>0</v>
      </c>
      <c r="M105" s="46" t="s">
        <v>12693</v>
      </c>
      <c r="N105" s="46" t="s">
        <v>12694</v>
      </c>
      <c r="O105" s="46" t="s">
        <v>12694</v>
      </c>
      <c r="P105" s="46" t="s">
        <v>12694</v>
      </c>
      <c r="Q105" s="54">
        <v>0</v>
      </c>
      <c r="R105" s="66" t="s">
        <v>12694</v>
      </c>
      <c r="S105" s="46" t="s">
        <v>12694</v>
      </c>
      <c r="T105" s="46" t="s">
        <v>12694</v>
      </c>
      <c r="U105" s="48" t="s">
        <v>12694</v>
      </c>
      <c r="V105" s="43" t="s">
        <v>13061</v>
      </c>
      <c r="W105" s="42" t="s">
        <v>12913</v>
      </c>
      <c r="X105" s="39">
        <v>3500</v>
      </c>
      <c r="Y105" s="39">
        <v>0</v>
      </c>
      <c r="Z105" s="39">
        <v>39600</v>
      </c>
      <c r="AA105" s="39">
        <v>0</v>
      </c>
      <c r="AB105" s="39">
        <v>10000</v>
      </c>
      <c r="AC105" s="39">
        <v>360</v>
      </c>
      <c r="AD105" s="39">
        <v>0</v>
      </c>
      <c r="AE105" s="39">
        <v>1100</v>
      </c>
      <c r="AF105" s="39">
        <v>21000</v>
      </c>
      <c r="AG105" s="39">
        <v>0</v>
      </c>
      <c r="AH105" s="39">
        <v>1350</v>
      </c>
      <c r="AI105" s="44">
        <v>76910</v>
      </c>
    </row>
    <row r="106" spans="1:35" ht="56">
      <c r="A106" s="62" t="s">
        <v>13023</v>
      </c>
      <c r="B106" s="63">
        <v>2024</v>
      </c>
      <c r="C106" s="64" t="s">
        <v>13024</v>
      </c>
      <c r="D106" s="38" t="s">
        <v>12940</v>
      </c>
      <c r="E106" s="38" t="s">
        <v>13062</v>
      </c>
      <c r="F106" s="38">
        <v>60</v>
      </c>
      <c r="G106" s="38" t="s">
        <v>13063</v>
      </c>
      <c r="H106" s="38"/>
      <c r="I106" s="38" t="s">
        <v>12733</v>
      </c>
      <c r="J106" s="39">
        <v>246921</v>
      </c>
      <c r="K106" s="51">
        <v>0</v>
      </c>
      <c r="L106" s="65">
        <v>0</v>
      </c>
      <c r="M106" s="46" t="s">
        <v>12693</v>
      </c>
      <c r="N106" s="46" t="s">
        <v>12694</v>
      </c>
      <c r="O106" s="46" t="s">
        <v>12694</v>
      </c>
      <c r="P106" s="46" t="s">
        <v>12694</v>
      </c>
      <c r="Q106" s="54">
        <v>0</v>
      </c>
      <c r="R106" s="66" t="s">
        <v>12694</v>
      </c>
      <c r="S106" s="46" t="s">
        <v>12694</v>
      </c>
      <c r="T106" s="46" t="s">
        <v>12694</v>
      </c>
      <c r="U106" s="48" t="s">
        <v>12694</v>
      </c>
      <c r="V106" s="43" t="s">
        <v>13064</v>
      </c>
      <c r="W106" s="42" t="s">
        <v>12913</v>
      </c>
      <c r="X106" s="39">
        <v>26400</v>
      </c>
      <c r="Y106" s="39">
        <v>13700</v>
      </c>
      <c r="Z106" s="39">
        <v>11000</v>
      </c>
      <c r="AA106" s="39">
        <v>67000</v>
      </c>
      <c r="AB106" s="39">
        <v>7741</v>
      </c>
      <c r="AC106" s="39">
        <v>11000</v>
      </c>
      <c r="AD106" s="39">
        <v>6600</v>
      </c>
      <c r="AE106" s="39">
        <v>19840</v>
      </c>
      <c r="AF106" s="39">
        <v>81000</v>
      </c>
      <c r="AG106" s="39">
        <v>0</v>
      </c>
      <c r="AH106" s="39">
        <v>2640</v>
      </c>
      <c r="AI106" s="44">
        <v>246921</v>
      </c>
    </row>
    <row r="107" spans="1:35" ht="42">
      <c r="A107" s="62" t="s">
        <v>13023</v>
      </c>
      <c r="B107" s="63">
        <v>2024</v>
      </c>
      <c r="C107" s="64" t="s">
        <v>1822</v>
      </c>
      <c r="D107" s="38" t="s">
        <v>12940</v>
      </c>
      <c r="E107" s="38" t="s">
        <v>13065</v>
      </c>
      <c r="F107" s="38">
        <v>61</v>
      </c>
      <c r="G107" s="38" t="s">
        <v>13066</v>
      </c>
      <c r="H107" s="38"/>
      <c r="I107" s="38" t="s">
        <v>12733</v>
      </c>
      <c r="J107" s="39">
        <v>5320</v>
      </c>
      <c r="K107" s="51">
        <v>0</v>
      </c>
      <c r="L107" s="65">
        <v>0</v>
      </c>
      <c r="M107" s="46" t="s">
        <v>12693</v>
      </c>
      <c r="N107" s="46" t="s">
        <v>12694</v>
      </c>
      <c r="O107" s="46" t="s">
        <v>12694</v>
      </c>
      <c r="P107" s="46" t="s">
        <v>12694</v>
      </c>
      <c r="Q107" s="54">
        <v>0</v>
      </c>
      <c r="R107" s="66" t="s">
        <v>12694</v>
      </c>
      <c r="S107" s="46" t="s">
        <v>12694</v>
      </c>
      <c r="T107" s="46" t="s">
        <v>12694</v>
      </c>
      <c r="U107" s="48" t="s">
        <v>12694</v>
      </c>
      <c r="V107" s="43" t="s">
        <v>13067</v>
      </c>
      <c r="W107" s="42" t="s">
        <v>12913</v>
      </c>
      <c r="X107" s="39">
        <v>0</v>
      </c>
      <c r="Y107" s="39">
        <v>0</v>
      </c>
      <c r="Z107" s="39">
        <v>5040</v>
      </c>
      <c r="AA107" s="39">
        <v>0</v>
      </c>
      <c r="AB107" s="39">
        <v>0</v>
      </c>
      <c r="AC107" s="39">
        <v>0</v>
      </c>
      <c r="AD107" s="39">
        <v>0</v>
      </c>
      <c r="AE107" s="39">
        <v>0</v>
      </c>
      <c r="AF107" s="39">
        <v>100</v>
      </c>
      <c r="AG107" s="39">
        <v>180</v>
      </c>
      <c r="AH107" s="39">
        <v>0</v>
      </c>
      <c r="AI107" s="44">
        <v>5320</v>
      </c>
    </row>
    <row r="108" spans="1:35" ht="56">
      <c r="A108" s="62" t="s">
        <v>13023</v>
      </c>
      <c r="B108" s="63">
        <v>2024</v>
      </c>
      <c r="C108" s="64" t="s">
        <v>13024</v>
      </c>
      <c r="D108" s="38" t="s">
        <v>12940</v>
      </c>
      <c r="E108" s="38" t="s">
        <v>13068</v>
      </c>
      <c r="F108" s="38">
        <v>62</v>
      </c>
      <c r="G108" s="38" t="s">
        <v>13069</v>
      </c>
      <c r="H108" s="38"/>
      <c r="I108" s="38" t="s">
        <v>12733</v>
      </c>
      <c r="J108" s="39">
        <v>98868</v>
      </c>
      <c r="K108" s="51">
        <v>0</v>
      </c>
      <c r="L108" s="65">
        <v>0</v>
      </c>
      <c r="M108" s="46" t="s">
        <v>12693</v>
      </c>
      <c r="N108" s="46" t="s">
        <v>12694</v>
      </c>
      <c r="O108" s="46" t="s">
        <v>12694</v>
      </c>
      <c r="P108" s="46" t="s">
        <v>12694</v>
      </c>
      <c r="Q108" s="54">
        <v>0</v>
      </c>
      <c r="R108" s="66" t="s">
        <v>12694</v>
      </c>
      <c r="S108" s="46" t="s">
        <v>12694</v>
      </c>
      <c r="T108" s="46" t="s">
        <v>12694</v>
      </c>
      <c r="U108" s="48" t="s">
        <v>12694</v>
      </c>
      <c r="V108" s="43" t="s">
        <v>13070</v>
      </c>
      <c r="W108" s="42" t="s">
        <v>12913</v>
      </c>
      <c r="X108" s="39">
        <v>13500</v>
      </c>
      <c r="Y108" s="39">
        <v>1700</v>
      </c>
      <c r="Z108" s="39">
        <v>8800</v>
      </c>
      <c r="AA108" s="39">
        <v>11000</v>
      </c>
      <c r="AB108" s="39">
        <v>8148</v>
      </c>
      <c r="AC108" s="39">
        <v>17620</v>
      </c>
      <c r="AD108" s="39">
        <v>1430</v>
      </c>
      <c r="AE108" s="39">
        <v>19840</v>
      </c>
      <c r="AF108" s="39">
        <v>16500</v>
      </c>
      <c r="AG108" s="39">
        <v>110</v>
      </c>
      <c r="AH108" s="39">
        <v>220</v>
      </c>
      <c r="AI108" s="44">
        <v>98868</v>
      </c>
    </row>
    <row r="109" spans="1:35" ht="56">
      <c r="A109" s="62" t="s">
        <v>13023</v>
      </c>
      <c r="B109" s="63">
        <v>2024</v>
      </c>
      <c r="C109" s="64" t="s">
        <v>3518</v>
      </c>
      <c r="D109" s="37"/>
      <c r="E109" s="38" t="s">
        <v>13071</v>
      </c>
      <c r="F109" s="38">
        <v>68</v>
      </c>
      <c r="G109" s="38" t="s">
        <v>13072</v>
      </c>
      <c r="H109" s="38"/>
      <c r="I109" s="38" t="s">
        <v>12733</v>
      </c>
      <c r="J109" s="39">
        <v>312660</v>
      </c>
      <c r="K109" s="51">
        <v>0</v>
      </c>
      <c r="L109" s="65">
        <v>0</v>
      </c>
      <c r="M109" s="46" t="s">
        <v>12693</v>
      </c>
      <c r="N109" s="46" t="s">
        <v>12694</v>
      </c>
      <c r="O109" s="46" t="s">
        <v>12694</v>
      </c>
      <c r="P109" s="46" t="s">
        <v>12694</v>
      </c>
      <c r="Q109" s="54">
        <v>0</v>
      </c>
      <c r="R109" s="66" t="s">
        <v>12694</v>
      </c>
      <c r="S109" s="46" t="s">
        <v>12694</v>
      </c>
      <c r="T109" s="46" t="s">
        <v>12694</v>
      </c>
      <c r="U109" s="48" t="s">
        <v>12694</v>
      </c>
      <c r="V109" s="43" t="s">
        <v>13073</v>
      </c>
      <c r="W109" s="42" t="s">
        <v>12743</v>
      </c>
      <c r="X109" s="38">
        <v>90000</v>
      </c>
      <c r="Y109" s="38">
        <v>2000</v>
      </c>
      <c r="Z109" s="39">
        <v>0</v>
      </c>
      <c r="AA109" s="38">
        <v>0</v>
      </c>
      <c r="AB109" s="39">
        <v>0</v>
      </c>
      <c r="AC109" s="39">
        <v>0</v>
      </c>
      <c r="AD109" s="39">
        <v>0</v>
      </c>
      <c r="AE109" s="39">
        <v>0</v>
      </c>
      <c r="AF109" s="39">
        <v>220000</v>
      </c>
      <c r="AG109" s="39">
        <v>660</v>
      </c>
      <c r="AH109" s="39">
        <v>0</v>
      </c>
      <c r="AI109" s="44">
        <v>312660</v>
      </c>
    </row>
    <row r="110" spans="1:35" ht="70">
      <c r="A110" s="62" t="s">
        <v>13023</v>
      </c>
      <c r="B110" s="63">
        <v>2024</v>
      </c>
      <c r="C110" s="64" t="s">
        <v>3518</v>
      </c>
      <c r="D110" s="38" t="s">
        <v>13074</v>
      </c>
      <c r="E110" s="38" t="s">
        <v>13075</v>
      </c>
      <c r="F110" s="38">
        <v>70</v>
      </c>
      <c r="G110" s="38" t="s">
        <v>13076</v>
      </c>
      <c r="H110" s="38"/>
      <c r="I110" s="38" t="s">
        <v>12733</v>
      </c>
      <c r="J110" s="39">
        <v>3200</v>
      </c>
      <c r="K110" s="51">
        <v>0</v>
      </c>
      <c r="L110" s="65">
        <v>0</v>
      </c>
      <c r="M110" s="46" t="s">
        <v>12693</v>
      </c>
      <c r="N110" s="46" t="s">
        <v>12694</v>
      </c>
      <c r="O110" s="46" t="s">
        <v>12694</v>
      </c>
      <c r="P110" s="46" t="s">
        <v>12694</v>
      </c>
      <c r="Q110" s="54">
        <v>0</v>
      </c>
      <c r="R110" s="66" t="s">
        <v>12694</v>
      </c>
      <c r="S110" s="46" t="s">
        <v>12694</v>
      </c>
      <c r="T110" s="46" t="s">
        <v>12694</v>
      </c>
      <c r="U110" s="48" t="s">
        <v>12694</v>
      </c>
      <c r="V110" s="43" t="s">
        <v>13077</v>
      </c>
      <c r="W110" s="42" t="s">
        <v>12743</v>
      </c>
      <c r="X110" s="39">
        <v>0</v>
      </c>
      <c r="Y110" s="39">
        <v>1500</v>
      </c>
      <c r="Z110" s="39">
        <v>360</v>
      </c>
      <c r="AA110" s="39">
        <v>0</v>
      </c>
      <c r="AB110" s="39">
        <v>0</v>
      </c>
      <c r="AC110" s="39">
        <v>0</v>
      </c>
      <c r="AD110" s="39">
        <v>0</v>
      </c>
      <c r="AE110" s="39">
        <v>220</v>
      </c>
      <c r="AF110" s="39">
        <v>300</v>
      </c>
      <c r="AG110" s="39">
        <v>820</v>
      </c>
      <c r="AH110" s="39">
        <v>0</v>
      </c>
      <c r="AI110" s="44">
        <v>3200</v>
      </c>
    </row>
    <row r="111" spans="1:35" ht="56">
      <c r="A111" s="62" t="s">
        <v>13023</v>
      </c>
      <c r="B111" s="63">
        <v>2024</v>
      </c>
      <c r="C111" s="64" t="s">
        <v>3518</v>
      </c>
      <c r="D111" s="38" t="s">
        <v>12940</v>
      </c>
      <c r="E111" s="38" t="s">
        <v>13078</v>
      </c>
      <c r="F111" s="38">
        <v>71</v>
      </c>
      <c r="G111" s="38" t="s">
        <v>13079</v>
      </c>
      <c r="H111" s="38"/>
      <c r="I111" s="38" t="s">
        <v>12733</v>
      </c>
      <c r="J111" s="39">
        <v>3133820</v>
      </c>
      <c r="K111" s="51">
        <v>0</v>
      </c>
      <c r="L111" s="65">
        <v>0</v>
      </c>
      <c r="M111" s="46" t="s">
        <v>12693</v>
      </c>
      <c r="N111" s="46" t="s">
        <v>12694</v>
      </c>
      <c r="O111" s="46" t="s">
        <v>12694</v>
      </c>
      <c r="P111" s="46" t="s">
        <v>12694</v>
      </c>
      <c r="Q111" s="54">
        <v>0</v>
      </c>
      <c r="R111" s="66" t="s">
        <v>12694</v>
      </c>
      <c r="S111" s="46" t="s">
        <v>12694</v>
      </c>
      <c r="T111" s="46" t="s">
        <v>12694</v>
      </c>
      <c r="U111" s="48" t="s">
        <v>12694</v>
      </c>
      <c r="V111" s="43" t="s">
        <v>13080</v>
      </c>
      <c r="W111" s="42" t="s">
        <v>12966</v>
      </c>
      <c r="X111" s="39">
        <v>85000</v>
      </c>
      <c r="Y111" s="39">
        <v>71950</v>
      </c>
      <c r="Z111" s="39">
        <v>756000</v>
      </c>
      <c r="AA111" s="39">
        <v>1000000</v>
      </c>
      <c r="AB111" s="39">
        <v>24000</v>
      </c>
      <c r="AC111" s="39">
        <v>109080</v>
      </c>
      <c r="AD111" s="39">
        <v>55500</v>
      </c>
      <c r="AE111" s="39">
        <v>73230</v>
      </c>
      <c r="AF111" s="39">
        <v>920000</v>
      </c>
      <c r="AG111" s="39">
        <v>0</v>
      </c>
      <c r="AH111" s="39">
        <v>39060</v>
      </c>
      <c r="AI111" s="44">
        <v>3133820</v>
      </c>
    </row>
    <row r="112" spans="1:35" ht="56">
      <c r="A112" s="62" t="s">
        <v>13023</v>
      </c>
      <c r="B112" s="63">
        <v>2024</v>
      </c>
      <c r="C112" s="64" t="s">
        <v>4752</v>
      </c>
      <c r="D112" s="38" t="s">
        <v>12940</v>
      </c>
      <c r="E112" s="38" t="s">
        <v>13081</v>
      </c>
      <c r="F112" s="38">
        <v>73</v>
      </c>
      <c r="G112" s="38" t="s">
        <v>13082</v>
      </c>
      <c r="H112" s="38" t="s">
        <v>13083</v>
      </c>
      <c r="I112" s="38" t="s">
        <v>12733</v>
      </c>
      <c r="J112" s="39">
        <v>9709286</v>
      </c>
      <c r="K112" s="51">
        <v>0</v>
      </c>
      <c r="L112" s="65">
        <v>0</v>
      </c>
      <c r="M112" s="46" t="s">
        <v>12693</v>
      </c>
      <c r="N112" s="46" t="s">
        <v>12694</v>
      </c>
      <c r="O112" s="46" t="s">
        <v>12694</v>
      </c>
      <c r="P112" s="46" t="s">
        <v>12694</v>
      </c>
      <c r="Q112" s="54">
        <v>0</v>
      </c>
      <c r="R112" s="66" t="s">
        <v>12694</v>
      </c>
      <c r="S112" s="46" t="s">
        <v>12694</v>
      </c>
      <c r="T112" s="46" t="s">
        <v>12694</v>
      </c>
      <c r="U112" s="48" t="s">
        <v>12694</v>
      </c>
      <c r="V112" s="43" t="s">
        <v>13084</v>
      </c>
      <c r="W112" s="42" t="s">
        <v>12966</v>
      </c>
      <c r="X112" s="39">
        <v>733333</v>
      </c>
      <c r="Y112" s="39">
        <v>370893</v>
      </c>
      <c r="Z112" s="39">
        <v>3312000</v>
      </c>
      <c r="AA112" s="39">
        <v>1533333</v>
      </c>
      <c r="AB112" s="39">
        <v>246667</v>
      </c>
      <c r="AC112" s="39">
        <v>628320</v>
      </c>
      <c r="AD112" s="39">
        <v>369600</v>
      </c>
      <c r="AE112" s="39">
        <v>755540</v>
      </c>
      <c r="AF112" s="39">
        <v>1600000</v>
      </c>
      <c r="AG112" s="39">
        <v>0</v>
      </c>
      <c r="AH112" s="39">
        <v>159600</v>
      </c>
      <c r="AI112" s="44">
        <v>9709286</v>
      </c>
    </row>
    <row r="113" spans="1:35" ht="56">
      <c r="A113" s="62" t="s">
        <v>13023</v>
      </c>
      <c r="B113" s="63">
        <v>2024</v>
      </c>
      <c r="C113" s="64" t="s">
        <v>3518</v>
      </c>
      <c r="D113" s="38" t="s">
        <v>12940</v>
      </c>
      <c r="E113" s="38" t="s">
        <v>13085</v>
      </c>
      <c r="F113" s="38">
        <v>75</v>
      </c>
      <c r="G113" s="38" t="s">
        <v>13086</v>
      </c>
      <c r="H113" s="38"/>
      <c r="I113" s="38" t="s">
        <v>12733</v>
      </c>
      <c r="J113" s="39">
        <v>2172690</v>
      </c>
      <c r="K113" s="51">
        <v>0</v>
      </c>
      <c r="L113" s="65">
        <v>0</v>
      </c>
      <c r="M113" s="46" t="s">
        <v>12693</v>
      </c>
      <c r="N113" s="46" t="s">
        <v>12694</v>
      </c>
      <c r="O113" s="46" t="s">
        <v>12694</v>
      </c>
      <c r="P113" s="46" t="s">
        <v>12694</v>
      </c>
      <c r="Q113" s="54">
        <v>0</v>
      </c>
      <c r="R113" s="66" t="s">
        <v>12694</v>
      </c>
      <c r="S113" s="46" t="s">
        <v>12694</v>
      </c>
      <c r="T113" s="46" t="s">
        <v>12694</v>
      </c>
      <c r="U113" s="48" t="s">
        <v>12694</v>
      </c>
      <c r="V113" s="43" t="s">
        <v>13087</v>
      </c>
      <c r="W113" s="42" t="s">
        <v>12966</v>
      </c>
      <c r="X113" s="39">
        <v>67000</v>
      </c>
      <c r="Y113" s="39">
        <v>50480</v>
      </c>
      <c r="Z113" s="39">
        <v>540000</v>
      </c>
      <c r="AA113" s="39">
        <v>1100000</v>
      </c>
      <c r="AB113" s="39">
        <v>4500</v>
      </c>
      <c r="AC113" s="39">
        <v>72000</v>
      </c>
      <c r="AD113" s="39">
        <v>33300</v>
      </c>
      <c r="AE113" s="39">
        <v>33740</v>
      </c>
      <c r="AF113" s="39">
        <v>250000</v>
      </c>
      <c r="AG113" s="39">
        <v>790</v>
      </c>
      <c r="AH113" s="39">
        <v>20880</v>
      </c>
      <c r="AI113" s="44">
        <v>2172690</v>
      </c>
    </row>
    <row r="114" spans="1:35" ht="56">
      <c r="A114" s="62" t="s">
        <v>13023</v>
      </c>
      <c r="B114" s="63">
        <v>2024</v>
      </c>
      <c r="C114" s="64" t="s">
        <v>13024</v>
      </c>
      <c r="D114" s="38" t="s">
        <v>12940</v>
      </c>
      <c r="E114" s="38" t="s">
        <v>13088</v>
      </c>
      <c r="F114" s="38">
        <v>90</v>
      </c>
      <c r="G114" s="38" t="s">
        <v>13089</v>
      </c>
      <c r="H114" s="38"/>
      <c r="I114" s="38" t="s">
        <v>12733</v>
      </c>
      <c r="J114" s="39">
        <v>354979</v>
      </c>
      <c r="K114" s="51">
        <v>0</v>
      </c>
      <c r="L114" s="65">
        <v>0</v>
      </c>
      <c r="M114" s="46" t="s">
        <v>12693</v>
      </c>
      <c r="N114" s="46" t="s">
        <v>12694</v>
      </c>
      <c r="O114" s="46" t="s">
        <v>12694</v>
      </c>
      <c r="P114" s="46" t="s">
        <v>12694</v>
      </c>
      <c r="Q114" s="54">
        <v>0</v>
      </c>
      <c r="R114" s="66" t="s">
        <v>12694</v>
      </c>
      <c r="S114" s="46" t="s">
        <v>12694</v>
      </c>
      <c r="T114" s="46" t="s">
        <v>12694</v>
      </c>
      <c r="U114" s="48" t="s">
        <v>12694</v>
      </c>
      <c r="V114" s="43" t="s">
        <v>13090</v>
      </c>
      <c r="W114" s="42" t="s">
        <v>12743</v>
      </c>
      <c r="X114" s="39">
        <v>45000</v>
      </c>
      <c r="Y114" s="39">
        <v>14300</v>
      </c>
      <c r="Z114" s="39">
        <v>55000</v>
      </c>
      <c r="AA114" s="39">
        <v>123200</v>
      </c>
      <c r="AB114" s="39">
        <v>6430</v>
      </c>
      <c r="AC114" s="39">
        <v>24970</v>
      </c>
      <c r="AD114" s="39">
        <v>7700</v>
      </c>
      <c r="AE114" s="39">
        <v>16959</v>
      </c>
      <c r="AF114" s="39">
        <v>60000</v>
      </c>
      <c r="AG114" s="39">
        <v>100</v>
      </c>
      <c r="AH114" s="39">
        <v>1320</v>
      </c>
      <c r="AI114" s="44">
        <v>354979</v>
      </c>
    </row>
    <row r="115" spans="1:35" ht="56">
      <c r="A115" s="62" t="s">
        <v>13023</v>
      </c>
      <c r="B115" s="63">
        <v>2024</v>
      </c>
      <c r="C115" s="64" t="s">
        <v>13024</v>
      </c>
      <c r="D115" s="38" t="s">
        <v>12940</v>
      </c>
      <c r="E115" s="38" t="s">
        <v>13091</v>
      </c>
      <c r="F115" s="38">
        <v>93</v>
      </c>
      <c r="G115" s="38" t="s">
        <v>13092</v>
      </c>
      <c r="H115" s="38"/>
      <c r="I115" s="38" t="s">
        <v>12733</v>
      </c>
      <c r="J115" s="39">
        <v>4552</v>
      </c>
      <c r="K115" s="51">
        <v>0</v>
      </c>
      <c r="L115" s="65">
        <v>0</v>
      </c>
      <c r="M115" s="46" t="s">
        <v>12693</v>
      </c>
      <c r="N115" s="46" t="s">
        <v>12694</v>
      </c>
      <c r="O115" s="46" t="s">
        <v>12694</v>
      </c>
      <c r="P115" s="46" t="s">
        <v>12694</v>
      </c>
      <c r="Q115" s="54">
        <v>0</v>
      </c>
      <c r="R115" s="66" t="s">
        <v>12694</v>
      </c>
      <c r="S115" s="46" t="s">
        <v>12694</v>
      </c>
      <c r="T115" s="46" t="s">
        <v>12694</v>
      </c>
      <c r="U115" s="48" t="s">
        <v>12694</v>
      </c>
      <c r="V115" s="55" t="s">
        <v>13093</v>
      </c>
      <c r="W115" s="48" t="s">
        <v>12743</v>
      </c>
      <c r="X115" s="39">
        <v>0</v>
      </c>
      <c r="Y115" s="39">
        <v>0</v>
      </c>
      <c r="Z115" s="39">
        <v>0</v>
      </c>
      <c r="AA115" s="39">
        <v>0</v>
      </c>
      <c r="AB115" s="39">
        <v>0</v>
      </c>
      <c r="AC115" s="39">
        <v>550</v>
      </c>
      <c r="AD115" s="39">
        <v>660</v>
      </c>
      <c r="AE115" s="39">
        <v>1622</v>
      </c>
      <c r="AF115" s="39">
        <v>1500</v>
      </c>
      <c r="AG115" s="39">
        <v>0</v>
      </c>
      <c r="AH115" s="39">
        <v>220</v>
      </c>
      <c r="AI115" s="44">
        <v>4552</v>
      </c>
    </row>
    <row r="116" spans="1:35" ht="56">
      <c r="A116" s="62" t="s">
        <v>13023</v>
      </c>
      <c r="B116" s="63">
        <v>2024</v>
      </c>
      <c r="C116" s="64" t="s">
        <v>13024</v>
      </c>
      <c r="D116" s="38" t="s">
        <v>12940</v>
      </c>
      <c r="E116" s="38" t="s">
        <v>13094</v>
      </c>
      <c r="F116" s="38">
        <v>94</v>
      </c>
      <c r="G116" s="38" t="s">
        <v>13095</v>
      </c>
      <c r="H116" s="38"/>
      <c r="I116" s="38" t="s">
        <v>12733</v>
      </c>
      <c r="J116" s="39">
        <v>31095</v>
      </c>
      <c r="K116" s="51">
        <v>0</v>
      </c>
      <c r="L116" s="65">
        <v>0</v>
      </c>
      <c r="M116" s="46" t="s">
        <v>12693</v>
      </c>
      <c r="N116" s="46" t="s">
        <v>12694</v>
      </c>
      <c r="O116" s="46" t="s">
        <v>12694</v>
      </c>
      <c r="P116" s="46" t="s">
        <v>12694</v>
      </c>
      <c r="Q116" s="54">
        <v>0</v>
      </c>
      <c r="R116" s="66" t="s">
        <v>12694</v>
      </c>
      <c r="S116" s="46" t="s">
        <v>12694</v>
      </c>
      <c r="T116" s="46" t="s">
        <v>12694</v>
      </c>
      <c r="U116" s="48" t="s">
        <v>12694</v>
      </c>
      <c r="V116" s="55" t="s">
        <v>13096</v>
      </c>
      <c r="W116" s="48" t="s">
        <v>12743</v>
      </c>
      <c r="X116" s="39">
        <v>0</v>
      </c>
      <c r="Y116" s="39">
        <v>0</v>
      </c>
      <c r="Z116" s="39">
        <v>0</v>
      </c>
      <c r="AA116" s="39">
        <v>0</v>
      </c>
      <c r="AB116" s="39">
        <v>73</v>
      </c>
      <c r="AC116" s="39">
        <v>0</v>
      </c>
      <c r="AD116" s="39">
        <v>0</v>
      </c>
      <c r="AE116" s="39">
        <v>1022</v>
      </c>
      <c r="AF116" s="39">
        <v>30000</v>
      </c>
      <c r="AG116" s="39">
        <v>0</v>
      </c>
      <c r="AH116" s="39">
        <v>0</v>
      </c>
      <c r="AI116" s="44">
        <v>31095</v>
      </c>
    </row>
    <row r="117" spans="1:35" ht="56">
      <c r="A117" s="62" t="s">
        <v>13023</v>
      </c>
      <c r="B117" s="63">
        <v>2024</v>
      </c>
      <c r="C117" s="64" t="s">
        <v>13024</v>
      </c>
      <c r="D117" s="38" t="s">
        <v>12940</v>
      </c>
      <c r="E117" s="38" t="s">
        <v>13097</v>
      </c>
      <c r="F117" s="38">
        <v>95</v>
      </c>
      <c r="G117" s="38" t="s">
        <v>13098</v>
      </c>
      <c r="H117" s="38"/>
      <c r="I117" s="38" t="s">
        <v>12733</v>
      </c>
      <c r="J117" s="39">
        <v>69494</v>
      </c>
      <c r="K117" s="51">
        <v>0</v>
      </c>
      <c r="L117" s="65">
        <v>0</v>
      </c>
      <c r="M117" s="46" t="s">
        <v>12693</v>
      </c>
      <c r="N117" s="46" t="s">
        <v>12694</v>
      </c>
      <c r="O117" s="46" t="s">
        <v>12694</v>
      </c>
      <c r="P117" s="46" t="s">
        <v>12694</v>
      </c>
      <c r="Q117" s="54">
        <v>0</v>
      </c>
      <c r="R117" s="66" t="s">
        <v>12694</v>
      </c>
      <c r="S117" s="46" t="s">
        <v>12694</v>
      </c>
      <c r="T117" s="46" t="s">
        <v>12694</v>
      </c>
      <c r="U117" s="48" t="s">
        <v>12694</v>
      </c>
      <c r="V117" s="43" t="s">
        <v>13099</v>
      </c>
      <c r="W117" s="42" t="s">
        <v>12743</v>
      </c>
      <c r="X117" s="39">
        <v>3520</v>
      </c>
      <c r="Y117" s="39">
        <v>4180</v>
      </c>
      <c r="Z117" s="39">
        <v>33000</v>
      </c>
      <c r="AA117" s="39">
        <v>12000</v>
      </c>
      <c r="AB117" s="39">
        <v>1247</v>
      </c>
      <c r="AC117" s="39">
        <v>550</v>
      </c>
      <c r="AD117" s="39">
        <v>1150</v>
      </c>
      <c r="AE117" s="39">
        <v>5427</v>
      </c>
      <c r="AF117" s="39">
        <v>8200</v>
      </c>
      <c r="AG117" s="39">
        <v>0</v>
      </c>
      <c r="AH117" s="39">
        <v>220</v>
      </c>
      <c r="AI117" s="44">
        <v>69494</v>
      </c>
    </row>
    <row r="118" spans="1:35" ht="84">
      <c r="A118" s="62" t="s">
        <v>13023</v>
      </c>
      <c r="B118" s="63">
        <v>2024</v>
      </c>
      <c r="C118" s="64" t="s">
        <v>1822</v>
      </c>
      <c r="D118" s="38" t="s">
        <v>12940</v>
      </c>
      <c r="E118" s="38" t="s">
        <v>13100</v>
      </c>
      <c r="F118" s="38">
        <v>102</v>
      </c>
      <c r="G118" s="38" t="s">
        <v>13101</v>
      </c>
      <c r="H118" s="38"/>
      <c r="I118" s="38" t="s">
        <v>12733</v>
      </c>
      <c r="J118" s="39">
        <v>3461760</v>
      </c>
      <c r="K118" s="51">
        <v>1038528</v>
      </c>
      <c r="L118" s="68">
        <v>0.3</v>
      </c>
      <c r="M118" s="58" t="s">
        <v>13036</v>
      </c>
      <c r="N118" s="58" t="s">
        <v>1706</v>
      </c>
      <c r="O118" s="58" t="s">
        <v>1699</v>
      </c>
      <c r="P118" s="58" t="s">
        <v>13102</v>
      </c>
      <c r="Q118" s="59">
        <v>5</v>
      </c>
      <c r="R118" s="69" t="s">
        <v>10387</v>
      </c>
      <c r="S118" s="58">
        <v>14</v>
      </c>
      <c r="T118" s="58">
        <v>400</v>
      </c>
      <c r="U118" s="60">
        <v>73.867924528301884</v>
      </c>
      <c r="V118" s="55" t="s">
        <v>4663</v>
      </c>
      <c r="W118" s="48" t="s">
        <v>12913</v>
      </c>
      <c r="X118" s="39">
        <v>123000</v>
      </c>
      <c r="Y118" s="39">
        <v>0</v>
      </c>
      <c r="Z118" s="39">
        <v>1296</v>
      </c>
      <c r="AA118" s="39">
        <v>420000</v>
      </c>
      <c r="AB118" s="39">
        <v>0</v>
      </c>
      <c r="AC118" s="39">
        <v>3456</v>
      </c>
      <c r="AD118" s="39">
        <v>23760</v>
      </c>
      <c r="AE118" s="39">
        <v>1980</v>
      </c>
      <c r="AF118" s="39">
        <v>465000</v>
      </c>
      <c r="AG118" s="39">
        <v>36</v>
      </c>
      <c r="AH118" s="39">
        <v>0</v>
      </c>
      <c r="AI118" s="44">
        <v>1038528</v>
      </c>
    </row>
    <row r="119" spans="1:35" ht="84">
      <c r="A119" s="62" t="s">
        <v>13023</v>
      </c>
      <c r="B119" s="63">
        <v>2024</v>
      </c>
      <c r="C119" s="64" t="s">
        <v>1822</v>
      </c>
      <c r="D119" s="38" t="s">
        <v>12940</v>
      </c>
      <c r="E119" s="38" t="s">
        <v>13103</v>
      </c>
      <c r="F119" s="38">
        <v>103</v>
      </c>
      <c r="G119" s="38" t="s">
        <v>13104</v>
      </c>
      <c r="H119" s="38"/>
      <c r="I119" s="38" t="s">
        <v>12733</v>
      </c>
      <c r="J119" s="39">
        <v>2089225</v>
      </c>
      <c r="K119" s="51">
        <v>626767.5</v>
      </c>
      <c r="L119" s="68">
        <v>0.3</v>
      </c>
      <c r="M119" s="58" t="s">
        <v>13036</v>
      </c>
      <c r="N119" s="58" t="s">
        <v>1706</v>
      </c>
      <c r="O119" s="58" t="s">
        <v>1699</v>
      </c>
      <c r="P119" s="58" t="s">
        <v>13105</v>
      </c>
      <c r="Q119" s="59">
        <v>5.75</v>
      </c>
      <c r="R119" s="69" t="s">
        <v>10387</v>
      </c>
      <c r="S119" s="58">
        <v>14</v>
      </c>
      <c r="T119" s="58">
        <v>350</v>
      </c>
      <c r="U119" s="60">
        <v>66.761487964989072</v>
      </c>
      <c r="V119" s="55" t="s">
        <v>4634</v>
      </c>
      <c r="W119" s="48" t="s">
        <v>12913</v>
      </c>
      <c r="X119" s="39">
        <v>23400</v>
      </c>
      <c r="Y119" s="39">
        <v>29358</v>
      </c>
      <c r="Z119" s="39">
        <v>221400</v>
      </c>
      <c r="AA119" s="39">
        <v>180000</v>
      </c>
      <c r="AB119" s="39">
        <v>10500</v>
      </c>
      <c r="AC119" s="39">
        <v>24300</v>
      </c>
      <c r="AD119" s="39">
        <v>17820</v>
      </c>
      <c r="AE119" s="39">
        <v>10500</v>
      </c>
      <c r="AF119" s="39">
        <v>97500</v>
      </c>
      <c r="AG119" s="39">
        <v>1.5</v>
      </c>
      <c r="AH119" s="39">
        <v>11988</v>
      </c>
      <c r="AI119" s="44">
        <v>626767.5</v>
      </c>
    </row>
    <row r="120" spans="1:35" ht="56">
      <c r="A120" s="62" t="s">
        <v>13023</v>
      </c>
      <c r="B120" s="63">
        <v>2024</v>
      </c>
      <c r="C120" s="64" t="s">
        <v>13024</v>
      </c>
      <c r="D120" s="38" t="s">
        <v>12940</v>
      </c>
      <c r="E120" s="38" t="s">
        <v>13106</v>
      </c>
      <c r="F120" s="38">
        <v>105</v>
      </c>
      <c r="G120" s="38" t="s">
        <v>13107</v>
      </c>
      <c r="H120" s="38"/>
      <c r="I120" s="38" t="s">
        <v>12733</v>
      </c>
      <c r="J120" s="39">
        <v>233959</v>
      </c>
      <c r="K120" s="51">
        <v>0</v>
      </c>
      <c r="L120" s="65">
        <v>0</v>
      </c>
      <c r="M120" s="46" t="s">
        <v>12693</v>
      </c>
      <c r="N120" s="46" t="s">
        <v>12694</v>
      </c>
      <c r="O120" s="46" t="s">
        <v>12694</v>
      </c>
      <c r="P120" s="46" t="s">
        <v>12694</v>
      </c>
      <c r="Q120" s="54">
        <v>0</v>
      </c>
      <c r="R120" s="66" t="s">
        <v>12694</v>
      </c>
      <c r="S120" s="46" t="s">
        <v>12694</v>
      </c>
      <c r="T120" s="46" t="s">
        <v>12694</v>
      </c>
      <c r="U120" s="48" t="s">
        <v>12694</v>
      </c>
      <c r="V120" s="55" t="s">
        <v>13108</v>
      </c>
      <c r="W120" s="48" t="s">
        <v>12913</v>
      </c>
      <c r="X120" s="39">
        <v>17600</v>
      </c>
      <c r="Y120" s="39">
        <v>15000</v>
      </c>
      <c r="Z120" s="39">
        <v>48400</v>
      </c>
      <c r="AA120" s="39">
        <v>55000</v>
      </c>
      <c r="AB120" s="39">
        <v>24444</v>
      </c>
      <c r="AC120" s="39">
        <v>30580</v>
      </c>
      <c r="AD120" s="39">
        <v>4500</v>
      </c>
      <c r="AE120" s="39">
        <v>14965</v>
      </c>
      <c r="AF120" s="39">
        <v>22000</v>
      </c>
      <c r="AG120" s="39">
        <v>150</v>
      </c>
      <c r="AH120" s="39">
        <v>1320</v>
      </c>
      <c r="AI120" s="44">
        <v>233959</v>
      </c>
    </row>
    <row r="121" spans="1:35" ht="56">
      <c r="A121" s="62" t="s">
        <v>13023</v>
      </c>
      <c r="B121" s="63">
        <v>2024</v>
      </c>
      <c r="C121" s="64" t="s">
        <v>1822</v>
      </c>
      <c r="D121" s="38" t="s">
        <v>12940</v>
      </c>
      <c r="E121" s="38" t="s">
        <v>13109</v>
      </c>
      <c r="F121" s="38">
        <v>106</v>
      </c>
      <c r="G121" s="38" t="s">
        <v>13110</v>
      </c>
      <c r="H121" s="38" t="s">
        <v>13111</v>
      </c>
      <c r="I121" s="38" t="s">
        <v>12733</v>
      </c>
      <c r="J121" s="39">
        <v>44516</v>
      </c>
      <c r="K121" s="51">
        <v>0</v>
      </c>
      <c r="L121" s="65">
        <v>0</v>
      </c>
      <c r="M121" s="46" t="s">
        <v>12693</v>
      </c>
      <c r="N121" s="46" t="s">
        <v>12694</v>
      </c>
      <c r="O121" s="46" t="s">
        <v>12694</v>
      </c>
      <c r="P121" s="46" t="s">
        <v>12694</v>
      </c>
      <c r="Q121" s="54">
        <v>0</v>
      </c>
      <c r="R121" s="66" t="s">
        <v>12694</v>
      </c>
      <c r="S121" s="46" t="s">
        <v>12694</v>
      </c>
      <c r="T121" s="46" t="s">
        <v>12694</v>
      </c>
      <c r="U121" s="48" t="s">
        <v>12694</v>
      </c>
      <c r="V121" s="43" t="s">
        <v>13112</v>
      </c>
      <c r="W121" s="42" t="s">
        <v>12761</v>
      </c>
      <c r="X121" s="39">
        <v>4000</v>
      </c>
      <c r="Y121" s="70">
        <v>2950</v>
      </c>
      <c r="Z121" s="39">
        <v>16200</v>
      </c>
      <c r="AA121" s="39">
        <v>12200</v>
      </c>
      <c r="AB121" s="39">
        <v>3500</v>
      </c>
      <c r="AC121" s="39">
        <v>1980</v>
      </c>
      <c r="AD121" s="39">
        <v>800</v>
      </c>
      <c r="AE121" s="39">
        <v>1200</v>
      </c>
      <c r="AF121" s="39">
        <v>1450</v>
      </c>
      <c r="AG121" s="39">
        <v>120</v>
      </c>
      <c r="AH121" s="39">
        <v>116</v>
      </c>
      <c r="AI121" s="44">
        <v>44516</v>
      </c>
    </row>
    <row r="122" spans="1:35" ht="56">
      <c r="A122" s="62" t="s">
        <v>13023</v>
      </c>
      <c r="B122" s="63">
        <v>2024</v>
      </c>
      <c r="C122" s="64" t="s">
        <v>1822</v>
      </c>
      <c r="D122" s="38" t="s">
        <v>12940</v>
      </c>
      <c r="E122" s="38" t="s">
        <v>13113</v>
      </c>
      <c r="F122" s="38">
        <v>107</v>
      </c>
      <c r="G122" s="38" t="s">
        <v>13114</v>
      </c>
      <c r="H122" s="38" t="s">
        <v>13115</v>
      </c>
      <c r="I122" s="38" t="s">
        <v>12733</v>
      </c>
      <c r="J122" s="39">
        <v>15500</v>
      </c>
      <c r="K122" s="51">
        <v>0</v>
      </c>
      <c r="L122" s="65">
        <v>0</v>
      </c>
      <c r="M122" s="46" t="s">
        <v>12693</v>
      </c>
      <c r="N122" s="46" t="s">
        <v>12694</v>
      </c>
      <c r="O122" s="46" t="s">
        <v>12694</v>
      </c>
      <c r="P122" s="46" t="s">
        <v>12694</v>
      </c>
      <c r="Q122" s="54">
        <v>0</v>
      </c>
      <c r="R122" s="66" t="s">
        <v>12694</v>
      </c>
      <c r="S122" s="46" t="s">
        <v>12694</v>
      </c>
      <c r="T122" s="46" t="s">
        <v>12694</v>
      </c>
      <c r="U122" s="48" t="s">
        <v>12694</v>
      </c>
      <c r="V122" s="43" t="s">
        <v>13116</v>
      </c>
      <c r="W122" s="42" t="s">
        <v>12761</v>
      </c>
      <c r="X122" s="39">
        <v>2000</v>
      </c>
      <c r="Y122" s="70">
        <v>2370</v>
      </c>
      <c r="Z122" s="39">
        <v>0</v>
      </c>
      <c r="AA122" s="39">
        <v>4600</v>
      </c>
      <c r="AB122" s="39">
        <v>1200</v>
      </c>
      <c r="AC122" s="39">
        <v>3240</v>
      </c>
      <c r="AD122" s="39">
        <v>960</v>
      </c>
      <c r="AE122" s="39">
        <v>1130</v>
      </c>
      <c r="AF122" s="39">
        <v>0</v>
      </c>
      <c r="AG122" s="39">
        <v>0</v>
      </c>
      <c r="AH122" s="39">
        <v>0</v>
      </c>
      <c r="AI122" s="44">
        <v>15500</v>
      </c>
    </row>
    <row r="123" spans="1:35" ht="56">
      <c r="A123" s="62" t="s">
        <v>13023</v>
      </c>
      <c r="B123" s="63">
        <v>2024</v>
      </c>
      <c r="C123" s="64" t="s">
        <v>1822</v>
      </c>
      <c r="D123" s="38" t="s">
        <v>12940</v>
      </c>
      <c r="E123" s="38" t="s">
        <v>13117</v>
      </c>
      <c r="F123" s="38">
        <v>114</v>
      </c>
      <c r="G123" s="38" t="s">
        <v>13118</v>
      </c>
      <c r="H123" s="38" t="s">
        <v>12818</v>
      </c>
      <c r="I123" s="38" t="s">
        <v>12733</v>
      </c>
      <c r="J123" s="39">
        <v>1736030</v>
      </c>
      <c r="K123" s="51">
        <v>0</v>
      </c>
      <c r="L123" s="65">
        <v>0</v>
      </c>
      <c r="M123" s="46" t="s">
        <v>12693</v>
      </c>
      <c r="N123" s="46" t="s">
        <v>12694</v>
      </c>
      <c r="O123" s="46" t="s">
        <v>12694</v>
      </c>
      <c r="P123" s="46" t="s">
        <v>12694</v>
      </c>
      <c r="Q123" s="54">
        <v>0</v>
      </c>
      <c r="R123" s="66" t="s">
        <v>12694</v>
      </c>
      <c r="S123" s="46" t="s">
        <v>12694</v>
      </c>
      <c r="T123" s="46" t="s">
        <v>12694</v>
      </c>
      <c r="U123" s="48" t="s">
        <v>12694</v>
      </c>
      <c r="V123" s="43" t="s">
        <v>13119</v>
      </c>
      <c r="W123" s="42" t="s">
        <v>12761</v>
      </c>
      <c r="X123" s="38">
        <v>80000</v>
      </c>
      <c r="Y123" s="38">
        <v>135270</v>
      </c>
      <c r="Z123" s="39">
        <v>748800</v>
      </c>
      <c r="AA123" s="38">
        <v>270000</v>
      </c>
      <c r="AB123" s="39">
        <v>13500</v>
      </c>
      <c r="AC123" s="38">
        <v>115920</v>
      </c>
      <c r="AD123" s="39">
        <v>40000</v>
      </c>
      <c r="AE123" s="39">
        <v>104400</v>
      </c>
      <c r="AF123" s="38">
        <v>215000</v>
      </c>
      <c r="AG123" s="39">
        <v>0</v>
      </c>
      <c r="AH123" s="39">
        <v>13140</v>
      </c>
      <c r="AI123" s="44">
        <v>1736030</v>
      </c>
    </row>
    <row r="124" spans="1:35" ht="56">
      <c r="A124" s="62" t="s">
        <v>13023</v>
      </c>
      <c r="B124" s="63">
        <v>2024</v>
      </c>
      <c r="C124" s="64" t="s">
        <v>4752</v>
      </c>
      <c r="D124" s="38" t="s">
        <v>13120</v>
      </c>
      <c r="E124" s="38" t="s">
        <v>13121</v>
      </c>
      <c r="F124" s="38">
        <v>134</v>
      </c>
      <c r="G124" s="38" t="s">
        <v>13122</v>
      </c>
      <c r="H124" s="38"/>
      <c r="I124" s="38" t="s">
        <v>12733</v>
      </c>
      <c r="J124" s="39">
        <v>46993</v>
      </c>
      <c r="K124" s="51">
        <v>0</v>
      </c>
      <c r="L124" s="65">
        <v>0</v>
      </c>
      <c r="M124" s="46" t="s">
        <v>12693</v>
      </c>
      <c r="N124" s="46" t="s">
        <v>12694</v>
      </c>
      <c r="O124" s="46" t="s">
        <v>12694</v>
      </c>
      <c r="P124" s="46" t="s">
        <v>12694</v>
      </c>
      <c r="Q124" s="54">
        <v>0</v>
      </c>
      <c r="R124" s="66" t="s">
        <v>12694</v>
      </c>
      <c r="S124" s="46" t="s">
        <v>12694</v>
      </c>
      <c r="T124" s="46" t="s">
        <v>12694</v>
      </c>
      <c r="U124" s="48" t="s">
        <v>12694</v>
      </c>
      <c r="V124" s="43" t="s">
        <v>13123</v>
      </c>
      <c r="W124" s="42" t="s">
        <v>12913</v>
      </c>
      <c r="X124" s="39">
        <v>3333</v>
      </c>
      <c r="Y124" s="39">
        <v>5653</v>
      </c>
      <c r="Z124" s="39">
        <v>10800</v>
      </c>
      <c r="AA124" s="39">
        <v>4933</v>
      </c>
      <c r="AB124" s="39">
        <v>67</v>
      </c>
      <c r="AC124" s="39">
        <v>960</v>
      </c>
      <c r="AD124" s="39">
        <v>400</v>
      </c>
      <c r="AE124" s="39">
        <v>60</v>
      </c>
      <c r="AF124" s="39">
        <v>20667</v>
      </c>
      <c r="AG124" s="39">
        <v>0</v>
      </c>
      <c r="AH124" s="39">
        <v>120</v>
      </c>
      <c r="AI124" s="44">
        <v>46993</v>
      </c>
    </row>
    <row r="125" spans="1:35" ht="56">
      <c r="A125" s="62" t="s">
        <v>13023</v>
      </c>
      <c r="B125" s="63">
        <v>2024</v>
      </c>
      <c r="C125" s="64" t="s">
        <v>3518</v>
      </c>
      <c r="D125" s="38" t="s">
        <v>12940</v>
      </c>
      <c r="E125" s="38" t="s">
        <v>13124</v>
      </c>
      <c r="F125" s="38">
        <v>135</v>
      </c>
      <c r="G125" s="38" t="s">
        <v>13125</v>
      </c>
      <c r="H125" s="38"/>
      <c r="I125" s="38" t="s">
        <v>12733</v>
      </c>
      <c r="J125" s="39">
        <v>14120</v>
      </c>
      <c r="K125" s="51">
        <v>0</v>
      </c>
      <c r="L125" s="65">
        <v>0</v>
      </c>
      <c r="M125" s="46" t="s">
        <v>12693</v>
      </c>
      <c r="N125" s="46" t="s">
        <v>12694</v>
      </c>
      <c r="O125" s="46" t="s">
        <v>12694</v>
      </c>
      <c r="P125" s="46" t="s">
        <v>12694</v>
      </c>
      <c r="Q125" s="54">
        <v>0</v>
      </c>
      <c r="R125" s="66" t="s">
        <v>12694</v>
      </c>
      <c r="S125" s="46" t="s">
        <v>12694</v>
      </c>
      <c r="T125" s="46" t="s">
        <v>12694</v>
      </c>
      <c r="U125" s="48" t="s">
        <v>12694</v>
      </c>
      <c r="V125" s="43" t="s">
        <v>13126</v>
      </c>
      <c r="W125" s="42" t="s">
        <v>12913</v>
      </c>
      <c r="X125" s="39">
        <v>2500</v>
      </c>
      <c r="Y125" s="39">
        <v>690</v>
      </c>
      <c r="Z125" s="39">
        <v>3600</v>
      </c>
      <c r="AA125" s="39">
        <v>3000</v>
      </c>
      <c r="AB125" s="39">
        <v>800</v>
      </c>
      <c r="AC125" s="39">
        <v>0</v>
      </c>
      <c r="AD125" s="39">
        <v>600</v>
      </c>
      <c r="AE125" s="39">
        <v>2200</v>
      </c>
      <c r="AF125" s="39">
        <v>100</v>
      </c>
      <c r="AG125" s="39">
        <v>0</v>
      </c>
      <c r="AH125" s="39">
        <v>630</v>
      </c>
      <c r="AI125" s="44">
        <v>14120</v>
      </c>
    </row>
    <row r="126" spans="1:35" ht="56">
      <c r="A126" s="62" t="s">
        <v>13023</v>
      </c>
      <c r="B126" s="63">
        <v>2024</v>
      </c>
      <c r="C126" s="64" t="s">
        <v>3518</v>
      </c>
      <c r="D126" s="38" t="s">
        <v>12940</v>
      </c>
      <c r="E126" s="38" t="s">
        <v>13127</v>
      </c>
      <c r="F126" s="38">
        <v>136</v>
      </c>
      <c r="G126" s="38" t="s">
        <v>13128</v>
      </c>
      <c r="H126" s="38"/>
      <c r="I126" s="38" t="s">
        <v>12733</v>
      </c>
      <c r="J126" s="39">
        <v>516066</v>
      </c>
      <c r="K126" s="51">
        <v>0</v>
      </c>
      <c r="L126" s="65">
        <v>0</v>
      </c>
      <c r="M126" s="46" t="s">
        <v>12693</v>
      </c>
      <c r="N126" s="46" t="s">
        <v>12694</v>
      </c>
      <c r="O126" s="46" t="s">
        <v>12694</v>
      </c>
      <c r="P126" s="46" t="s">
        <v>12694</v>
      </c>
      <c r="Q126" s="54">
        <v>0</v>
      </c>
      <c r="R126" s="66" t="s">
        <v>12694</v>
      </c>
      <c r="S126" s="46" t="s">
        <v>12694</v>
      </c>
      <c r="T126" s="46" t="s">
        <v>12694</v>
      </c>
      <c r="U126" s="48" t="s">
        <v>12694</v>
      </c>
      <c r="V126" s="55" t="s">
        <v>13129</v>
      </c>
      <c r="W126" s="48" t="s">
        <v>12913</v>
      </c>
      <c r="X126" s="39">
        <v>18000</v>
      </c>
      <c r="Y126" s="39">
        <v>56070</v>
      </c>
      <c r="Z126" s="39">
        <v>72000</v>
      </c>
      <c r="AA126" s="39">
        <v>84000</v>
      </c>
      <c r="AB126" s="39">
        <v>160000</v>
      </c>
      <c r="AC126" s="39">
        <v>68400</v>
      </c>
      <c r="AD126" s="39">
        <v>40000</v>
      </c>
      <c r="AE126" s="39">
        <v>1000</v>
      </c>
      <c r="AF126" s="39">
        <v>13500</v>
      </c>
      <c r="AG126" s="39">
        <v>0</v>
      </c>
      <c r="AH126" s="39">
        <v>3096</v>
      </c>
      <c r="AI126" s="44">
        <v>516066</v>
      </c>
    </row>
    <row r="127" spans="1:35" ht="56">
      <c r="A127" s="62" t="s">
        <v>13023</v>
      </c>
      <c r="B127" s="63">
        <v>2024</v>
      </c>
      <c r="C127" s="64" t="s">
        <v>13024</v>
      </c>
      <c r="D127" s="38" t="s">
        <v>12940</v>
      </c>
      <c r="E127" s="38" t="s">
        <v>13130</v>
      </c>
      <c r="F127" s="38">
        <v>139</v>
      </c>
      <c r="G127" s="38" t="s">
        <v>13131</v>
      </c>
      <c r="H127" s="38"/>
      <c r="I127" s="38" t="s">
        <v>12733</v>
      </c>
      <c r="J127" s="39">
        <v>105389</v>
      </c>
      <c r="K127" s="51">
        <v>0</v>
      </c>
      <c r="L127" s="65">
        <v>0</v>
      </c>
      <c r="M127" s="46" t="s">
        <v>12693</v>
      </c>
      <c r="N127" s="46" t="s">
        <v>12694</v>
      </c>
      <c r="O127" s="46" t="s">
        <v>12694</v>
      </c>
      <c r="P127" s="46" t="s">
        <v>12694</v>
      </c>
      <c r="Q127" s="54">
        <v>0</v>
      </c>
      <c r="R127" s="66" t="s">
        <v>12694</v>
      </c>
      <c r="S127" s="46" t="s">
        <v>12694</v>
      </c>
      <c r="T127" s="46" t="s">
        <v>12694</v>
      </c>
      <c r="U127" s="48" t="s">
        <v>12694</v>
      </c>
      <c r="V127" s="43" t="s">
        <v>13132</v>
      </c>
      <c r="W127" s="42" t="s">
        <v>12913</v>
      </c>
      <c r="X127" s="39">
        <v>7700</v>
      </c>
      <c r="Y127" s="39">
        <v>2200</v>
      </c>
      <c r="Z127" s="39">
        <v>48400</v>
      </c>
      <c r="AA127" s="39">
        <v>22000</v>
      </c>
      <c r="AB127" s="39">
        <v>611</v>
      </c>
      <c r="AC127" s="39">
        <v>1320</v>
      </c>
      <c r="AD127" s="39">
        <v>4400</v>
      </c>
      <c r="AE127" s="39">
        <v>7608</v>
      </c>
      <c r="AF127" s="39">
        <v>11000</v>
      </c>
      <c r="AG127" s="39">
        <v>0</v>
      </c>
      <c r="AH127" s="39">
        <v>150</v>
      </c>
      <c r="AI127" s="44">
        <v>105389</v>
      </c>
    </row>
    <row r="128" spans="1:35" ht="56">
      <c r="A128" s="62" t="s">
        <v>13023</v>
      </c>
      <c r="B128" s="63">
        <v>2024</v>
      </c>
      <c r="C128" s="64" t="s">
        <v>13024</v>
      </c>
      <c r="D128" s="38" t="s">
        <v>12940</v>
      </c>
      <c r="E128" s="38" t="s">
        <v>13133</v>
      </c>
      <c r="F128" s="38">
        <v>143</v>
      </c>
      <c r="G128" s="38" t="s">
        <v>13134</v>
      </c>
      <c r="H128" s="38"/>
      <c r="I128" s="38" t="s">
        <v>12733</v>
      </c>
      <c r="J128" s="39">
        <v>5573</v>
      </c>
      <c r="K128" s="51">
        <v>0</v>
      </c>
      <c r="L128" s="65">
        <v>0</v>
      </c>
      <c r="M128" s="46" t="s">
        <v>12693</v>
      </c>
      <c r="N128" s="46" t="s">
        <v>12694</v>
      </c>
      <c r="O128" s="46" t="s">
        <v>12694</v>
      </c>
      <c r="P128" s="46" t="s">
        <v>12694</v>
      </c>
      <c r="Q128" s="54">
        <v>0</v>
      </c>
      <c r="R128" s="66" t="s">
        <v>12694</v>
      </c>
      <c r="S128" s="46" t="s">
        <v>12694</v>
      </c>
      <c r="T128" s="46" t="s">
        <v>12694</v>
      </c>
      <c r="U128" s="48" t="s">
        <v>12694</v>
      </c>
      <c r="V128" s="55" t="s">
        <v>13135</v>
      </c>
      <c r="W128" s="42" t="s">
        <v>12761</v>
      </c>
      <c r="X128" s="39">
        <v>0</v>
      </c>
      <c r="Y128" s="39">
        <v>330</v>
      </c>
      <c r="Z128" s="39">
        <v>0</v>
      </c>
      <c r="AA128" s="39">
        <v>5000</v>
      </c>
      <c r="AB128" s="39">
        <v>155</v>
      </c>
      <c r="AC128" s="39">
        <v>59</v>
      </c>
      <c r="AD128" s="39">
        <v>0</v>
      </c>
      <c r="AE128" s="39">
        <v>29</v>
      </c>
      <c r="AF128" s="39">
        <v>0</v>
      </c>
      <c r="AG128" s="39">
        <v>0</v>
      </c>
      <c r="AH128" s="39">
        <v>0</v>
      </c>
      <c r="AI128" s="44">
        <v>5573</v>
      </c>
    </row>
    <row r="129" spans="1:35" ht="56">
      <c r="A129" s="62" t="s">
        <v>13023</v>
      </c>
      <c r="B129" s="63">
        <v>2024</v>
      </c>
      <c r="C129" s="64" t="s">
        <v>13024</v>
      </c>
      <c r="D129" s="38" t="s">
        <v>12940</v>
      </c>
      <c r="E129" s="38" t="s">
        <v>13136</v>
      </c>
      <c r="F129" s="38">
        <v>145</v>
      </c>
      <c r="G129" s="38" t="s">
        <v>13137</v>
      </c>
      <c r="H129" s="38"/>
      <c r="I129" s="38" t="s">
        <v>12733</v>
      </c>
      <c r="J129" s="39">
        <v>2944</v>
      </c>
      <c r="K129" s="51">
        <v>0</v>
      </c>
      <c r="L129" s="65">
        <v>0</v>
      </c>
      <c r="M129" s="46" t="s">
        <v>12693</v>
      </c>
      <c r="N129" s="46" t="s">
        <v>12694</v>
      </c>
      <c r="O129" s="46" t="s">
        <v>12694</v>
      </c>
      <c r="P129" s="46" t="s">
        <v>12694</v>
      </c>
      <c r="Q129" s="54">
        <v>0</v>
      </c>
      <c r="R129" s="66" t="s">
        <v>12694</v>
      </c>
      <c r="S129" s="46" t="s">
        <v>12694</v>
      </c>
      <c r="T129" s="46" t="s">
        <v>12694</v>
      </c>
      <c r="U129" s="48" t="s">
        <v>12694</v>
      </c>
      <c r="V129" s="55" t="s">
        <v>13138</v>
      </c>
      <c r="W129" s="48" t="s">
        <v>12743</v>
      </c>
      <c r="X129" s="39">
        <v>330</v>
      </c>
      <c r="Y129" s="39">
        <v>130</v>
      </c>
      <c r="Z129" s="39">
        <v>0</v>
      </c>
      <c r="AA129" s="39">
        <v>440</v>
      </c>
      <c r="AB129" s="39">
        <v>224</v>
      </c>
      <c r="AC129" s="39">
        <v>88</v>
      </c>
      <c r="AD129" s="39">
        <v>0</v>
      </c>
      <c r="AE129" s="39">
        <v>342</v>
      </c>
      <c r="AF129" s="39">
        <v>1350</v>
      </c>
      <c r="AG129" s="39">
        <v>0</v>
      </c>
      <c r="AH129" s="39">
        <v>40</v>
      </c>
      <c r="AI129" s="44">
        <v>2944</v>
      </c>
    </row>
    <row r="130" spans="1:35" ht="56">
      <c r="A130" s="62" t="s">
        <v>13023</v>
      </c>
      <c r="B130" s="63">
        <v>2024</v>
      </c>
      <c r="C130" s="64" t="s">
        <v>1822</v>
      </c>
      <c r="D130" s="38" t="s">
        <v>12940</v>
      </c>
      <c r="E130" s="38" t="s">
        <v>13139</v>
      </c>
      <c r="F130" s="38">
        <v>147</v>
      </c>
      <c r="G130" s="38" t="s">
        <v>13140</v>
      </c>
      <c r="H130" s="38" t="s">
        <v>13141</v>
      </c>
      <c r="I130" s="38" t="s">
        <v>12733</v>
      </c>
      <c r="J130" s="39">
        <v>111033</v>
      </c>
      <c r="K130" s="51">
        <v>0</v>
      </c>
      <c r="L130" s="65">
        <v>0</v>
      </c>
      <c r="M130" s="46" t="s">
        <v>12693</v>
      </c>
      <c r="N130" s="46" t="s">
        <v>12694</v>
      </c>
      <c r="O130" s="46" t="s">
        <v>12694</v>
      </c>
      <c r="P130" s="46" t="s">
        <v>12694</v>
      </c>
      <c r="Q130" s="54">
        <v>0</v>
      </c>
      <c r="R130" s="66" t="s">
        <v>12694</v>
      </c>
      <c r="S130" s="46" t="s">
        <v>12694</v>
      </c>
      <c r="T130" s="46" t="s">
        <v>12694</v>
      </c>
      <c r="U130" s="48" t="s">
        <v>12694</v>
      </c>
      <c r="V130" s="43" t="s">
        <v>13142</v>
      </c>
      <c r="W130" s="42" t="s">
        <v>12743</v>
      </c>
      <c r="X130" s="38">
        <v>400</v>
      </c>
      <c r="Y130" s="38">
        <v>410</v>
      </c>
      <c r="Z130" s="39">
        <v>2430</v>
      </c>
      <c r="AA130" s="38">
        <v>1000</v>
      </c>
      <c r="AB130" s="39">
        <v>75</v>
      </c>
      <c r="AC130" s="38">
        <v>216</v>
      </c>
      <c r="AD130" s="38">
        <v>400</v>
      </c>
      <c r="AE130" s="39">
        <v>104400</v>
      </c>
      <c r="AF130" s="38">
        <v>1650</v>
      </c>
      <c r="AG130" s="39">
        <v>0</v>
      </c>
      <c r="AH130" s="39">
        <v>52</v>
      </c>
      <c r="AI130" s="44">
        <v>111033</v>
      </c>
    </row>
    <row r="131" spans="1:35" ht="56">
      <c r="A131" s="62" t="s">
        <v>13023</v>
      </c>
      <c r="B131" s="63">
        <v>2024</v>
      </c>
      <c r="C131" s="64" t="s">
        <v>1822</v>
      </c>
      <c r="D131" s="38" t="s">
        <v>12940</v>
      </c>
      <c r="E131" s="38" t="s">
        <v>13143</v>
      </c>
      <c r="F131" s="38">
        <v>148</v>
      </c>
      <c r="G131" s="38" t="s">
        <v>13144</v>
      </c>
      <c r="H131" s="38" t="s">
        <v>13141</v>
      </c>
      <c r="I131" s="38" t="s">
        <v>12733</v>
      </c>
      <c r="J131" s="39">
        <v>7018</v>
      </c>
      <c r="K131" s="51">
        <v>0</v>
      </c>
      <c r="L131" s="65">
        <v>0</v>
      </c>
      <c r="M131" s="46" t="s">
        <v>12693</v>
      </c>
      <c r="N131" s="46" t="s">
        <v>12694</v>
      </c>
      <c r="O131" s="46" t="s">
        <v>12694</v>
      </c>
      <c r="P131" s="46" t="s">
        <v>12694</v>
      </c>
      <c r="Q131" s="54">
        <v>0</v>
      </c>
      <c r="R131" s="66" t="s">
        <v>12694</v>
      </c>
      <c r="S131" s="46" t="s">
        <v>12694</v>
      </c>
      <c r="T131" s="46" t="s">
        <v>12694</v>
      </c>
      <c r="U131" s="48" t="s">
        <v>12694</v>
      </c>
      <c r="V131" s="43" t="s">
        <v>13145</v>
      </c>
      <c r="W131" s="42" t="s">
        <v>12743</v>
      </c>
      <c r="X131" s="38">
        <v>400</v>
      </c>
      <c r="Y131" s="38">
        <v>410</v>
      </c>
      <c r="Z131" s="39">
        <v>2430</v>
      </c>
      <c r="AA131" s="38">
        <v>1000</v>
      </c>
      <c r="AB131" s="39">
        <v>75</v>
      </c>
      <c r="AC131" s="38">
        <v>216</v>
      </c>
      <c r="AD131" s="38">
        <v>400</v>
      </c>
      <c r="AE131" s="39">
        <v>385</v>
      </c>
      <c r="AF131" s="38">
        <v>1650</v>
      </c>
      <c r="AG131" s="39">
        <v>0</v>
      </c>
      <c r="AH131" s="39">
        <v>52</v>
      </c>
      <c r="AI131" s="44">
        <v>7018</v>
      </c>
    </row>
    <row r="132" spans="1:35" ht="56">
      <c r="A132" s="62" t="s">
        <v>13023</v>
      </c>
      <c r="B132" s="63">
        <v>2024</v>
      </c>
      <c r="C132" s="64" t="s">
        <v>3518</v>
      </c>
      <c r="D132" s="38" t="s">
        <v>12940</v>
      </c>
      <c r="E132" s="38" t="s">
        <v>13146</v>
      </c>
      <c r="F132" s="38">
        <v>150</v>
      </c>
      <c r="G132" s="38" t="s">
        <v>13147</v>
      </c>
      <c r="H132" s="38"/>
      <c r="I132" s="38" t="s">
        <v>12733</v>
      </c>
      <c r="J132" s="39">
        <v>9416</v>
      </c>
      <c r="K132" s="51">
        <v>0</v>
      </c>
      <c r="L132" s="65">
        <v>0</v>
      </c>
      <c r="M132" s="46" t="s">
        <v>12693</v>
      </c>
      <c r="N132" s="46" t="s">
        <v>12694</v>
      </c>
      <c r="O132" s="46" t="s">
        <v>12694</v>
      </c>
      <c r="P132" s="46" t="s">
        <v>12694</v>
      </c>
      <c r="Q132" s="54">
        <v>0</v>
      </c>
      <c r="R132" s="66" t="s">
        <v>12694</v>
      </c>
      <c r="S132" s="46" t="s">
        <v>12694</v>
      </c>
      <c r="T132" s="46" t="s">
        <v>12694</v>
      </c>
      <c r="U132" s="48" t="s">
        <v>12694</v>
      </c>
      <c r="V132" s="43" t="s">
        <v>13148</v>
      </c>
      <c r="W132" s="42" t="s">
        <v>12743</v>
      </c>
      <c r="X132" s="39">
        <v>3000</v>
      </c>
      <c r="Y132" s="39">
        <v>1020</v>
      </c>
      <c r="Z132" s="39">
        <v>1800</v>
      </c>
      <c r="AA132" s="39">
        <v>200</v>
      </c>
      <c r="AB132" s="39">
        <v>2000</v>
      </c>
      <c r="AC132" s="39">
        <v>216</v>
      </c>
      <c r="AD132" s="39">
        <v>280</v>
      </c>
      <c r="AE132" s="39">
        <v>0</v>
      </c>
      <c r="AF132" s="39">
        <v>900</v>
      </c>
      <c r="AG132" s="39">
        <v>0</v>
      </c>
      <c r="AH132" s="39">
        <v>0</v>
      </c>
      <c r="AI132" s="44">
        <v>9416</v>
      </c>
    </row>
    <row r="133" spans="1:35" ht="56">
      <c r="A133" s="62" t="s">
        <v>13023</v>
      </c>
      <c r="B133" s="63">
        <v>2024</v>
      </c>
      <c r="C133" s="64" t="s">
        <v>13024</v>
      </c>
      <c r="D133" s="38" t="s">
        <v>12940</v>
      </c>
      <c r="E133" s="38" t="s">
        <v>13149</v>
      </c>
      <c r="F133" s="38">
        <v>153</v>
      </c>
      <c r="G133" s="38" t="s">
        <v>13150</v>
      </c>
      <c r="H133" s="38"/>
      <c r="I133" s="38" t="s">
        <v>12733</v>
      </c>
      <c r="J133" s="39">
        <v>3227</v>
      </c>
      <c r="K133" s="51">
        <v>0</v>
      </c>
      <c r="L133" s="65">
        <v>0</v>
      </c>
      <c r="M133" s="46" t="s">
        <v>12693</v>
      </c>
      <c r="N133" s="46" t="s">
        <v>12694</v>
      </c>
      <c r="O133" s="46" t="s">
        <v>12694</v>
      </c>
      <c r="P133" s="46" t="s">
        <v>12694</v>
      </c>
      <c r="Q133" s="54">
        <v>0</v>
      </c>
      <c r="R133" s="66" t="s">
        <v>12694</v>
      </c>
      <c r="S133" s="46" t="s">
        <v>12694</v>
      </c>
      <c r="T133" s="46" t="s">
        <v>12694</v>
      </c>
      <c r="U133" s="48" t="s">
        <v>12694</v>
      </c>
      <c r="V133" s="43" t="s">
        <v>13151</v>
      </c>
      <c r="W133" s="42" t="s">
        <v>12761</v>
      </c>
      <c r="X133" s="39">
        <v>0</v>
      </c>
      <c r="Y133" s="39">
        <v>130</v>
      </c>
      <c r="Z133" s="39">
        <v>0</v>
      </c>
      <c r="AA133" s="39">
        <v>220</v>
      </c>
      <c r="AB133" s="39">
        <v>1833</v>
      </c>
      <c r="AC133" s="39">
        <v>0</v>
      </c>
      <c r="AD133" s="39">
        <v>0</v>
      </c>
      <c r="AE133" s="39">
        <v>1044</v>
      </c>
      <c r="AF133" s="39">
        <v>0</v>
      </c>
      <c r="AG133" s="39">
        <v>0</v>
      </c>
      <c r="AH133" s="39">
        <v>0</v>
      </c>
      <c r="AI133" s="44">
        <v>3227</v>
      </c>
    </row>
    <row r="134" spans="1:35" ht="56">
      <c r="A134" s="62" t="s">
        <v>13023</v>
      </c>
      <c r="B134" s="63">
        <v>2024</v>
      </c>
      <c r="C134" s="64" t="s">
        <v>13024</v>
      </c>
      <c r="D134" s="38" t="s">
        <v>54</v>
      </c>
      <c r="E134" s="38" t="s">
        <v>13152</v>
      </c>
      <c r="F134" s="38">
        <v>163</v>
      </c>
      <c r="G134" s="38" t="s">
        <v>13153</v>
      </c>
      <c r="H134" s="38"/>
      <c r="I134" s="38" t="s">
        <v>12733</v>
      </c>
      <c r="J134" s="39">
        <v>28294</v>
      </c>
      <c r="K134" s="38">
        <v>0</v>
      </c>
      <c r="L134" s="40">
        <v>0</v>
      </c>
      <c r="M134" s="38" t="s">
        <v>12693</v>
      </c>
      <c r="N134" s="38" t="s">
        <v>12694</v>
      </c>
      <c r="O134" s="38" t="s">
        <v>12694</v>
      </c>
      <c r="P134" s="38" t="s">
        <v>12694</v>
      </c>
      <c r="Q134" s="71" t="s">
        <v>13154</v>
      </c>
      <c r="R134" s="38" t="s">
        <v>12694</v>
      </c>
      <c r="S134" s="38" t="s">
        <v>12694</v>
      </c>
      <c r="T134" s="38" t="s">
        <v>12694</v>
      </c>
      <c r="U134" s="38" t="s">
        <v>12694</v>
      </c>
      <c r="V134" s="43" t="s">
        <v>13155</v>
      </c>
      <c r="W134" s="38" t="s">
        <v>12761</v>
      </c>
      <c r="X134" s="39">
        <v>2640</v>
      </c>
      <c r="Y134" s="39">
        <v>3200</v>
      </c>
      <c r="Z134" s="39">
        <v>2200</v>
      </c>
      <c r="AA134" s="39">
        <v>3500</v>
      </c>
      <c r="AB134" s="39">
        <v>4074</v>
      </c>
      <c r="AC134" s="39">
        <v>3300</v>
      </c>
      <c r="AD134" s="39">
        <v>0</v>
      </c>
      <c r="AE134" s="39">
        <v>9120</v>
      </c>
      <c r="AF134" s="39">
        <v>220</v>
      </c>
      <c r="AG134" s="39">
        <v>0</v>
      </c>
      <c r="AH134" s="39">
        <v>40</v>
      </c>
      <c r="AI134" s="44">
        <v>28294</v>
      </c>
    </row>
    <row r="135" spans="1:35" ht="42">
      <c r="A135" s="62" t="s">
        <v>13156</v>
      </c>
      <c r="B135" s="35">
        <v>2023</v>
      </c>
      <c r="C135" s="64" t="s">
        <v>650</v>
      </c>
      <c r="D135" s="38" t="s">
        <v>54</v>
      </c>
      <c r="E135" s="38" t="s">
        <v>13157</v>
      </c>
      <c r="F135" s="38">
        <v>1</v>
      </c>
      <c r="G135" s="38" t="s">
        <v>13158</v>
      </c>
      <c r="H135" s="38"/>
      <c r="I135" s="38" t="s">
        <v>12733</v>
      </c>
      <c r="J135" s="39">
        <v>216550</v>
      </c>
      <c r="K135" s="51">
        <v>0</v>
      </c>
      <c r="L135" s="45">
        <v>0</v>
      </c>
      <c r="M135" s="46" t="s">
        <v>12693</v>
      </c>
      <c r="N135" s="46" t="s">
        <v>12694</v>
      </c>
      <c r="O135" s="46" t="s">
        <v>12694</v>
      </c>
      <c r="P135" s="46" t="s">
        <v>12694</v>
      </c>
      <c r="Q135" s="71">
        <v>0</v>
      </c>
      <c r="R135" s="46" t="s">
        <v>12694</v>
      </c>
      <c r="S135" s="46" t="s">
        <v>12694</v>
      </c>
      <c r="T135" s="46" t="s">
        <v>12694</v>
      </c>
      <c r="U135" s="48" t="s">
        <v>12694</v>
      </c>
      <c r="V135" s="55" t="s">
        <v>13159</v>
      </c>
      <c r="W135" s="72" t="s">
        <v>12735</v>
      </c>
      <c r="X135" s="73">
        <v>0</v>
      </c>
      <c r="Y135" s="73">
        <v>100</v>
      </c>
      <c r="Z135" s="73">
        <v>0</v>
      </c>
      <c r="AA135" s="73">
        <v>120000</v>
      </c>
      <c r="AB135" s="73">
        <v>2500</v>
      </c>
      <c r="AC135" s="73">
        <v>0</v>
      </c>
      <c r="AD135" s="73">
        <v>14000</v>
      </c>
      <c r="AE135" s="73">
        <v>9850</v>
      </c>
      <c r="AF135" s="73">
        <v>67500</v>
      </c>
      <c r="AG135" s="73">
        <v>2600</v>
      </c>
      <c r="AH135" s="73">
        <v>0</v>
      </c>
      <c r="AI135" s="74">
        <v>216550</v>
      </c>
    </row>
    <row r="136" spans="1:35" ht="42">
      <c r="A136" s="62" t="s">
        <v>13156</v>
      </c>
      <c r="B136" s="35">
        <v>2023</v>
      </c>
      <c r="C136" s="64" t="s">
        <v>650</v>
      </c>
      <c r="D136" s="38" t="s">
        <v>54</v>
      </c>
      <c r="E136" s="38" t="s">
        <v>13160</v>
      </c>
      <c r="F136" s="38">
        <v>2</v>
      </c>
      <c r="G136" s="38" t="s">
        <v>13161</v>
      </c>
      <c r="H136" s="38"/>
      <c r="I136" s="38" t="s">
        <v>12733</v>
      </c>
      <c r="J136" s="39">
        <v>8461</v>
      </c>
      <c r="K136" s="51">
        <v>0</v>
      </c>
      <c r="L136" s="45">
        <v>0</v>
      </c>
      <c r="M136" s="46" t="s">
        <v>12693</v>
      </c>
      <c r="N136" s="46" t="s">
        <v>12694</v>
      </c>
      <c r="O136" s="46" t="s">
        <v>12694</v>
      </c>
      <c r="P136" s="46" t="s">
        <v>12694</v>
      </c>
      <c r="Q136" s="71">
        <v>0</v>
      </c>
      <c r="R136" s="46" t="s">
        <v>12694</v>
      </c>
      <c r="S136" s="46" t="s">
        <v>12694</v>
      </c>
      <c r="T136" s="46" t="s">
        <v>12694</v>
      </c>
      <c r="U136" s="48" t="s">
        <v>12694</v>
      </c>
      <c r="V136" s="55" t="s">
        <v>13162</v>
      </c>
      <c r="W136" s="72" t="s">
        <v>12743</v>
      </c>
      <c r="X136" s="73">
        <v>1000</v>
      </c>
      <c r="Y136" s="73">
        <v>0</v>
      </c>
      <c r="Z136" s="73">
        <v>2880</v>
      </c>
      <c r="AA136" s="73">
        <v>1440</v>
      </c>
      <c r="AB136" s="73">
        <v>40</v>
      </c>
      <c r="AC136" s="73">
        <v>36</v>
      </c>
      <c r="AD136" s="73">
        <v>450</v>
      </c>
      <c r="AE136" s="73">
        <v>15</v>
      </c>
      <c r="AF136" s="73">
        <v>2600</v>
      </c>
      <c r="AG136" s="73">
        <v>0</v>
      </c>
      <c r="AH136" s="73">
        <v>0</v>
      </c>
      <c r="AI136" s="74">
        <v>8461</v>
      </c>
    </row>
    <row r="137" spans="1:35" ht="56">
      <c r="A137" s="62" t="s">
        <v>13156</v>
      </c>
      <c r="B137" s="35">
        <v>2023</v>
      </c>
      <c r="C137" s="64" t="s">
        <v>1766</v>
      </c>
      <c r="D137" s="38" t="s">
        <v>54</v>
      </c>
      <c r="E137" s="38" t="s">
        <v>13163</v>
      </c>
      <c r="F137" s="38">
        <v>4</v>
      </c>
      <c r="G137" s="38" t="s">
        <v>13164</v>
      </c>
      <c r="H137" s="38"/>
      <c r="I137" s="38" t="s">
        <v>12733</v>
      </c>
      <c r="J137" s="39">
        <v>83340</v>
      </c>
      <c r="K137" s="51">
        <v>0</v>
      </c>
      <c r="L137" s="45">
        <v>0</v>
      </c>
      <c r="M137" s="46" t="s">
        <v>12693</v>
      </c>
      <c r="N137" s="46" t="s">
        <v>12694</v>
      </c>
      <c r="O137" s="46" t="s">
        <v>12694</v>
      </c>
      <c r="P137" s="46" t="s">
        <v>12694</v>
      </c>
      <c r="Q137" s="71">
        <v>0</v>
      </c>
      <c r="R137" s="46" t="s">
        <v>12694</v>
      </c>
      <c r="S137" s="46" t="s">
        <v>12694</v>
      </c>
      <c r="T137" s="46" t="s">
        <v>12694</v>
      </c>
      <c r="U137" s="48" t="s">
        <v>12694</v>
      </c>
      <c r="V137" s="55" t="s">
        <v>13165</v>
      </c>
      <c r="W137" s="72" t="s">
        <v>12735</v>
      </c>
      <c r="X137" s="73">
        <v>3600</v>
      </c>
      <c r="Y137" s="73">
        <v>950</v>
      </c>
      <c r="Z137" s="73">
        <v>5400</v>
      </c>
      <c r="AA137" s="73">
        <v>28000</v>
      </c>
      <c r="AB137" s="73">
        <v>2300</v>
      </c>
      <c r="AC137" s="73">
        <v>0</v>
      </c>
      <c r="AD137" s="73">
        <v>1000</v>
      </c>
      <c r="AE137" s="73">
        <v>6050</v>
      </c>
      <c r="AF137" s="73">
        <v>36000</v>
      </c>
      <c r="AG137" s="73">
        <v>0</v>
      </c>
      <c r="AH137" s="73">
        <v>40</v>
      </c>
      <c r="AI137" s="74">
        <v>83340</v>
      </c>
    </row>
    <row r="138" spans="1:35" ht="56">
      <c r="A138" s="62" t="s">
        <v>13156</v>
      </c>
      <c r="B138" s="35">
        <v>2023</v>
      </c>
      <c r="C138" s="64" t="s">
        <v>1766</v>
      </c>
      <c r="D138" s="38" t="s">
        <v>54</v>
      </c>
      <c r="E138" s="38" t="s">
        <v>13166</v>
      </c>
      <c r="F138" s="38">
        <v>13</v>
      </c>
      <c r="G138" s="38" t="s">
        <v>13167</v>
      </c>
      <c r="H138" s="38"/>
      <c r="I138" s="38" t="s">
        <v>12733</v>
      </c>
      <c r="J138" s="39">
        <v>3782</v>
      </c>
      <c r="K138" s="51">
        <v>0</v>
      </c>
      <c r="L138" s="45">
        <v>0</v>
      </c>
      <c r="M138" s="46" t="s">
        <v>12693</v>
      </c>
      <c r="N138" s="46" t="s">
        <v>12694</v>
      </c>
      <c r="O138" s="46" t="s">
        <v>12694</v>
      </c>
      <c r="P138" s="46" t="s">
        <v>12694</v>
      </c>
      <c r="Q138" s="71">
        <v>0</v>
      </c>
      <c r="R138" s="46" t="s">
        <v>12694</v>
      </c>
      <c r="S138" s="46" t="s">
        <v>12694</v>
      </c>
      <c r="T138" s="46" t="s">
        <v>12694</v>
      </c>
      <c r="U138" s="48" t="s">
        <v>12694</v>
      </c>
      <c r="V138" s="55" t="s">
        <v>13168</v>
      </c>
      <c r="W138" s="72" t="s">
        <v>12743</v>
      </c>
      <c r="X138" s="73">
        <v>1200</v>
      </c>
      <c r="Y138" s="73">
        <v>90</v>
      </c>
      <c r="Z138" s="73">
        <v>1800</v>
      </c>
      <c r="AA138" s="73">
        <v>36</v>
      </c>
      <c r="AB138" s="73">
        <v>200</v>
      </c>
      <c r="AC138" s="73">
        <v>36</v>
      </c>
      <c r="AD138" s="73">
        <v>360</v>
      </c>
      <c r="AE138" s="73">
        <v>60</v>
      </c>
      <c r="AF138" s="73">
        <v>0</v>
      </c>
      <c r="AG138" s="73">
        <v>0</v>
      </c>
      <c r="AH138" s="73">
        <v>0</v>
      </c>
      <c r="AI138" s="74">
        <v>3782</v>
      </c>
    </row>
    <row r="139" spans="1:35" ht="42">
      <c r="A139" s="62" t="s">
        <v>13156</v>
      </c>
      <c r="B139" s="35">
        <v>2023</v>
      </c>
      <c r="C139" s="64" t="s">
        <v>650</v>
      </c>
      <c r="D139" s="38" t="s">
        <v>54</v>
      </c>
      <c r="E139" s="38" t="s">
        <v>13169</v>
      </c>
      <c r="F139" s="38">
        <v>17</v>
      </c>
      <c r="G139" s="38" t="s">
        <v>13170</v>
      </c>
      <c r="H139" s="38"/>
      <c r="I139" s="38" t="s">
        <v>13171</v>
      </c>
      <c r="J139" s="39">
        <v>5525</v>
      </c>
      <c r="K139" s="51">
        <v>0</v>
      </c>
      <c r="L139" s="45">
        <v>0</v>
      </c>
      <c r="M139" s="46" t="s">
        <v>12693</v>
      </c>
      <c r="N139" s="46" t="s">
        <v>12694</v>
      </c>
      <c r="O139" s="46" t="s">
        <v>12694</v>
      </c>
      <c r="P139" s="46" t="s">
        <v>12694</v>
      </c>
      <c r="Q139" s="71">
        <v>0</v>
      </c>
      <c r="R139" s="46" t="s">
        <v>12694</v>
      </c>
      <c r="S139" s="46" t="s">
        <v>12694</v>
      </c>
      <c r="T139" s="46" t="s">
        <v>12694</v>
      </c>
      <c r="U139" s="48" t="s">
        <v>12694</v>
      </c>
      <c r="V139" s="55" t="s">
        <v>13172</v>
      </c>
      <c r="W139" s="72" t="s">
        <v>12935</v>
      </c>
      <c r="X139" s="73">
        <v>700</v>
      </c>
      <c r="Y139" s="73">
        <v>0</v>
      </c>
      <c r="Z139" s="73">
        <v>720</v>
      </c>
      <c r="AA139" s="73">
        <v>1100</v>
      </c>
      <c r="AB139" s="73">
        <v>0</v>
      </c>
      <c r="AC139" s="73">
        <v>40</v>
      </c>
      <c r="AD139" s="73">
        <v>750</v>
      </c>
      <c r="AE139" s="73">
        <v>300</v>
      </c>
      <c r="AF139" s="73">
        <v>1800</v>
      </c>
      <c r="AG139" s="73">
        <v>60</v>
      </c>
      <c r="AH139" s="73">
        <v>55</v>
      </c>
      <c r="AI139" s="74">
        <v>5525</v>
      </c>
    </row>
    <row r="140" spans="1:35" ht="56">
      <c r="A140" s="62" t="s">
        <v>13156</v>
      </c>
      <c r="B140" s="35">
        <v>2023</v>
      </c>
      <c r="C140" s="64" t="s">
        <v>1766</v>
      </c>
      <c r="D140" s="38" t="s">
        <v>54</v>
      </c>
      <c r="E140" s="38" t="s">
        <v>13173</v>
      </c>
      <c r="F140" s="75">
        <v>22</v>
      </c>
      <c r="G140" s="75" t="s">
        <v>13174</v>
      </c>
      <c r="H140" s="75" t="s">
        <v>12780</v>
      </c>
      <c r="I140" s="75" t="s">
        <v>12733</v>
      </c>
      <c r="J140" s="73">
        <v>50850</v>
      </c>
      <c r="K140" s="51">
        <v>0</v>
      </c>
      <c r="L140" s="45">
        <v>0</v>
      </c>
      <c r="M140" s="46" t="s">
        <v>12693</v>
      </c>
      <c r="N140" s="46" t="s">
        <v>12694</v>
      </c>
      <c r="O140" s="46" t="s">
        <v>12694</v>
      </c>
      <c r="P140" s="46" t="s">
        <v>12694</v>
      </c>
      <c r="Q140" s="71">
        <v>0</v>
      </c>
      <c r="R140" s="46" t="s">
        <v>12694</v>
      </c>
      <c r="S140" s="46" t="s">
        <v>12694</v>
      </c>
      <c r="T140" s="46" t="s">
        <v>12694</v>
      </c>
      <c r="U140" s="48" t="s">
        <v>12694</v>
      </c>
      <c r="V140" s="43" t="s">
        <v>13175</v>
      </c>
      <c r="W140" s="39" t="s">
        <v>12735</v>
      </c>
      <c r="X140" s="73">
        <v>9000</v>
      </c>
      <c r="Y140" s="73">
        <v>6370</v>
      </c>
      <c r="Z140" s="73">
        <v>10800</v>
      </c>
      <c r="AA140" s="73">
        <v>7200</v>
      </c>
      <c r="AB140" s="73">
        <v>5200</v>
      </c>
      <c r="AC140" s="73">
        <v>2300</v>
      </c>
      <c r="AD140" s="73">
        <v>0</v>
      </c>
      <c r="AE140" s="73">
        <v>2950</v>
      </c>
      <c r="AF140" s="73">
        <v>6200</v>
      </c>
      <c r="AG140" s="73">
        <v>0</v>
      </c>
      <c r="AH140" s="73">
        <v>830</v>
      </c>
      <c r="AI140" s="74">
        <v>50850</v>
      </c>
    </row>
    <row r="141" spans="1:35" ht="42">
      <c r="A141" s="62" t="s">
        <v>13156</v>
      </c>
      <c r="B141" s="35">
        <v>2023</v>
      </c>
      <c r="C141" s="64" t="s">
        <v>650</v>
      </c>
      <c r="D141" s="38" t="s">
        <v>54</v>
      </c>
      <c r="E141" s="38" t="s">
        <v>13176</v>
      </c>
      <c r="F141" s="75">
        <v>29</v>
      </c>
      <c r="G141" s="75" t="s">
        <v>13177</v>
      </c>
      <c r="H141" s="75" t="s">
        <v>12776</v>
      </c>
      <c r="I141" s="75" t="s">
        <v>12733</v>
      </c>
      <c r="J141" s="73">
        <v>508820</v>
      </c>
      <c r="K141" s="51">
        <v>0</v>
      </c>
      <c r="L141" s="45">
        <v>0</v>
      </c>
      <c r="M141" s="46" t="s">
        <v>12693</v>
      </c>
      <c r="N141" s="46" t="s">
        <v>12694</v>
      </c>
      <c r="O141" s="46" t="s">
        <v>12694</v>
      </c>
      <c r="P141" s="46" t="s">
        <v>12694</v>
      </c>
      <c r="Q141" s="71">
        <v>0</v>
      </c>
      <c r="R141" s="46" t="s">
        <v>12694</v>
      </c>
      <c r="S141" s="46" t="s">
        <v>12694</v>
      </c>
      <c r="T141" s="46" t="s">
        <v>12694</v>
      </c>
      <c r="U141" s="48" t="s">
        <v>12694</v>
      </c>
      <c r="V141" s="43" t="s">
        <v>13178</v>
      </c>
      <c r="W141" s="39" t="s">
        <v>12735</v>
      </c>
      <c r="X141" s="73">
        <v>65000</v>
      </c>
      <c r="Y141" s="73">
        <v>28590</v>
      </c>
      <c r="Z141" s="73">
        <v>122400</v>
      </c>
      <c r="AA141" s="73">
        <v>46000</v>
      </c>
      <c r="AB141" s="73">
        <v>90000</v>
      </c>
      <c r="AC141" s="73">
        <v>31200</v>
      </c>
      <c r="AD141" s="73">
        <v>18000</v>
      </c>
      <c r="AE141" s="73">
        <v>11250</v>
      </c>
      <c r="AF141" s="73">
        <v>92500</v>
      </c>
      <c r="AG141" s="73">
        <v>180</v>
      </c>
      <c r="AH141" s="73">
        <v>3700</v>
      </c>
      <c r="AI141" s="74">
        <v>508820</v>
      </c>
    </row>
    <row r="142" spans="1:35" ht="56">
      <c r="A142" s="62" t="s">
        <v>13156</v>
      </c>
      <c r="B142" s="35">
        <v>2023</v>
      </c>
      <c r="C142" s="64" t="s">
        <v>1766</v>
      </c>
      <c r="D142" s="38" t="s">
        <v>54</v>
      </c>
      <c r="E142" s="38" t="s">
        <v>13179</v>
      </c>
      <c r="F142" s="75">
        <v>37</v>
      </c>
      <c r="G142" s="75" t="s">
        <v>13180</v>
      </c>
      <c r="H142" s="75"/>
      <c r="I142" s="75" t="s">
        <v>12733</v>
      </c>
      <c r="J142" s="73">
        <v>8670</v>
      </c>
      <c r="K142" s="51">
        <v>0</v>
      </c>
      <c r="L142" s="45">
        <v>0</v>
      </c>
      <c r="M142" s="46" t="s">
        <v>12693</v>
      </c>
      <c r="N142" s="46" t="s">
        <v>12694</v>
      </c>
      <c r="O142" s="46" t="s">
        <v>12694</v>
      </c>
      <c r="P142" s="46" t="s">
        <v>12694</v>
      </c>
      <c r="Q142" s="71">
        <v>0</v>
      </c>
      <c r="R142" s="46" t="s">
        <v>12694</v>
      </c>
      <c r="S142" s="46" t="s">
        <v>12694</v>
      </c>
      <c r="T142" s="46" t="s">
        <v>12694</v>
      </c>
      <c r="U142" s="48" t="s">
        <v>12694</v>
      </c>
      <c r="V142" s="43" t="s">
        <v>13181</v>
      </c>
      <c r="W142" s="39" t="s">
        <v>12966</v>
      </c>
      <c r="X142" s="73">
        <v>0</v>
      </c>
      <c r="Y142" s="73">
        <v>2190</v>
      </c>
      <c r="Z142" s="73">
        <v>5400</v>
      </c>
      <c r="AA142" s="73">
        <v>0</v>
      </c>
      <c r="AB142" s="73">
        <v>0</v>
      </c>
      <c r="AC142" s="73">
        <v>310</v>
      </c>
      <c r="AD142" s="73">
        <v>0</v>
      </c>
      <c r="AE142" s="73">
        <v>700</v>
      </c>
      <c r="AF142" s="73">
        <v>0</v>
      </c>
      <c r="AG142" s="73">
        <v>0</v>
      </c>
      <c r="AH142" s="73">
        <v>70</v>
      </c>
      <c r="AI142" s="74">
        <v>8670</v>
      </c>
    </row>
    <row r="143" spans="1:35" ht="56">
      <c r="A143" s="62" t="s">
        <v>13156</v>
      </c>
      <c r="B143" s="35">
        <v>2023</v>
      </c>
      <c r="C143" s="64" t="s">
        <v>1766</v>
      </c>
      <c r="D143" s="38" t="s">
        <v>54</v>
      </c>
      <c r="E143" s="38" t="s">
        <v>13182</v>
      </c>
      <c r="F143" s="38">
        <v>39</v>
      </c>
      <c r="G143" s="38" t="s">
        <v>13183</v>
      </c>
      <c r="H143" s="38" t="s">
        <v>12871</v>
      </c>
      <c r="I143" s="38" t="s">
        <v>12733</v>
      </c>
      <c r="J143" s="39">
        <v>43670</v>
      </c>
      <c r="K143" s="51">
        <v>0</v>
      </c>
      <c r="L143" s="45">
        <v>0</v>
      </c>
      <c r="M143" s="46" t="s">
        <v>12693</v>
      </c>
      <c r="N143" s="46" t="s">
        <v>12694</v>
      </c>
      <c r="O143" s="46" t="s">
        <v>12694</v>
      </c>
      <c r="P143" s="46" t="s">
        <v>12694</v>
      </c>
      <c r="Q143" s="71">
        <v>0</v>
      </c>
      <c r="R143" s="46" t="s">
        <v>12694</v>
      </c>
      <c r="S143" s="46" t="s">
        <v>12694</v>
      </c>
      <c r="T143" s="46" t="s">
        <v>12694</v>
      </c>
      <c r="U143" s="48" t="s">
        <v>12694</v>
      </c>
      <c r="V143" s="55" t="s">
        <v>13184</v>
      </c>
      <c r="W143" s="72" t="s">
        <v>12735</v>
      </c>
      <c r="X143" s="73">
        <v>7000</v>
      </c>
      <c r="Y143" s="73">
        <v>950</v>
      </c>
      <c r="Z143" s="73">
        <v>1800</v>
      </c>
      <c r="AA143" s="73">
        <v>6000</v>
      </c>
      <c r="AB143" s="73">
        <v>24000</v>
      </c>
      <c r="AC143" s="73">
        <v>0</v>
      </c>
      <c r="AD143" s="73">
        <v>0</v>
      </c>
      <c r="AE143" s="73">
        <v>1900</v>
      </c>
      <c r="AF143" s="73">
        <v>2000</v>
      </c>
      <c r="AG143" s="73">
        <v>20</v>
      </c>
      <c r="AH143" s="73">
        <v>0</v>
      </c>
      <c r="AI143" s="74">
        <v>43670</v>
      </c>
    </row>
    <row r="144" spans="1:35" ht="56">
      <c r="A144" s="62" t="s">
        <v>13156</v>
      </c>
      <c r="B144" s="35">
        <v>2023</v>
      </c>
      <c r="C144" s="64" t="s">
        <v>1766</v>
      </c>
      <c r="D144" s="38" t="s">
        <v>13185</v>
      </c>
      <c r="E144" s="38" t="s">
        <v>13186</v>
      </c>
      <c r="F144" s="75">
        <v>40</v>
      </c>
      <c r="G144" s="75" t="s">
        <v>13187</v>
      </c>
      <c r="H144" s="75"/>
      <c r="I144" s="75" t="s">
        <v>12733</v>
      </c>
      <c r="J144" s="73">
        <v>17240</v>
      </c>
      <c r="K144" s="51">
        <v>0</v>
      </c>
      <c r="L144" s="45">
        <v>0</v>
      </c>
      <c r="M144" s="46" t="s">
        <v>12693</v>
      </c>
      <c r="N144" s="46" t="s">
        <v>12694</v>
      </c>
      <c r="O144" s="46" t="s">
        <v>12694</v>
      </c>
      <c r="P144" s="46" t="s">
        <v>12694</v>
      </c>
      <c r="Q144" s="71">
        <v>0</v>
      </c>
      <c r="R144" s="46" t="s">
        <v>12694</v>
      </c>
      <c r="S144" s="46" t="s">
        <v>12694</v>
      </c>
      <c r="T144" s="46" t="s">
        <v>12694</v>
      </c>
      <c r="U144" s="48" t="s">
        <v>12694</v>
      </c>
      <c r="V144" s="43" t="s">
        <v>13188</v>
      </c>
      <c r="W144" s="39" t="s">
        <v>12735</v>
      </c>
      <c r="X144" s="73">
        <v>2300</v>
      </c>
      <c r="Y144" s="73">
        <v>1300</v>
      </c>
      <c r="Z144" s="73">
        <v>0</v>
      </c>
      <c r="AA144" s="73">
        <v>9000</v>
      </c>
      <c r="AB144" s="73">
        <v>3000</v>
      </c>
      <c r="AC144" s="73">
        <v>200</v>
      </c>
      <c r="AD144" s="73">
        <v>0</v>
      </c>
      <c r="AE144" s="73">
        <v>0</v>
      </c>
      <c r="AF144" s="73">
        <v>0</v>
      </c>
      <c r="AG144" s="73">
        <v>0</v>
      </c>
      <c r="AH144" s="73">
        <v>1440</v>
      </c>
      <c r="AI144" s="74">
        <v>17240</v>
      </c>
    </row>
    <row r="145" spans="1:35" ht="42">
      <c r="A145" s="62" t="s">
        <v>13156</v>
      </c>
      <c r="B145" s="35">
        <v>2023</v>
      </c>
      <c r="C145" s="64" t="s">
        <v>650</v>
      </c>
      <c r="D145" s="38" t="s">
        <v>54</v>
      </c>
      <c r="E145" s="38" t="s">
        <v>13189</v>
      </c>
      <c r="F145" s="75">
        <v>45</v>
      </c>
      <c r="G145" s="75" t="s">
        <v>13190</v>
      </c>
      <c r="H145" s="75" t="s">
        <v>12818</v>
      </c>
      <c r="I145" s="75" t="s">
        <v>12733</v>
      </c>
      <c r="J145" s="73">
        <v>3428095</v>
      </c>
      <c r="K145" s="51">
        <v>0</v>
      </c>
      <c r="L145" s="45">
        <v>0</v>
      </c>
      <c r="M145" s="46" t="s">
        <v>12693</v>
      </c>
      <c r="N145" s="46" t="s">
        <v>12694</v>
      </c>
      <c r="O145" s="46" t="s">
        <v>12694</v>
      </c>
      <c r="P145" s="46" t="s">
        <v>12694</v>
      </c>
      <c r="Q145" s="71">
        <v>0</v>
      </c>
      <c r="R145" s="46" t="s">
        <v>12694</v>
      </c>
      <c r="S145" s="46" t="s">
        <v>12694</v>
      </c>
      <c r="T145" s="46" t="s">
        <v>12694</v>
      </c>
      <c r="U145" s="48" t="s">
        <v>12694</v>
      </c>
      <c r="V145" s="43" t="s">
        <v>9825</v>
      </c>
      <c r="W145" s="39" t="s">
        <v>13191</v>
      </c>
      <c r="X145" s="73">
        <v>600000</v>
      </c>
      <c r="Y145" s="73">
        <v>603160</v>
      </c>
      <c r="Z145" s="73">
        <v>720000</v>
      </c>
      <c r="AA145" s="73">
        <v>320000</v>
      </c>
      <c r="AB145" s="73">
        <v>200000</v>
      </c>
      <c r="AC145" s="73">
        <v>335000</v>
      </c>
      <c r="AD145" s="73">
        <v>140000</v>
      </c>
      <c r="AE145" s="73">
        <v>356000</v>
      </c>
      <c r="AF145" s="73">
        <v>125000</v>
      </c>
      <c r="AG145" s="73">
        <v>18650</v>
      </c>
      <c r="AH145" s="73">
        <v>10285</v>
      </c>
      <c r="AI145" s="74">
        <v>3428095</v>
      </c>
    </row>
    <row r="146" spans="1:35" ht="42">
      <c r="A146" s="62" t="s">
        <v>13156</v>
      </c>
      <c r="B146" s="35">
        <v>2023</v>
      </c>
      <c r="C146" s="64" t="s">
        <v>650</v>
      </c>
      <c r="D146" s="38" t="s">
        <v>54</v>
      </c>
      <c r="E146" s="38" t="s">
        <v>13192</v>
      </c>
      <c r="F146" s="75">
        <v>47</v>
      </c>
      <c r="G146" s="75" t="s">
        <v>13193</v>
      </c>
      <c r="H146" s="75" t="s">
        <v>12728</v>
      </c>
      <c r="I146" s="75" t="s">
        <v>12733</v>
      </c>
      <c r="J146" s="73">
        <v>2910201</v>
      </c>
      <c r="K146" s="51">
        <v>0</v>
      </c>
      <c r="L146" s="45">
        <v>0</v>
      </c>
      <c r="M146" s="46" t="s">
        <v>12693</v>
      </c>
      <c r="N146" s="46" t="s">
        <v>12694</v>
      </c>
      <c r="O146" s="46" t="s">
        <v>12694</v>
      </c>
      <c r="P146" s="46" t="s">
        <v>12694</v>
      </c>
      <c r="Q146" s="71">
        <v>0</v>
      </c>
      <c r="R146" s="46" t="s">
        <v>12694</v>
      </c>
      <c r="S146" s="46" t="s">
        <v>12694</v>
      </c>
      <c r="T146" s="46" t="s">
        <v>12694</v>
      </c>
      <c r="U146" s="48" t="s">
        <v>12694</v>
      </c>
      <c r="V146" s="55" t="s">
        <v>10553</v>
      </c>
      <c r="W146" s="72" t="s">
        <v>12761</v>
      </c>
      <c r="X146" s="73">
        <v>200000</v>
      </c>
      <c r="Y146" s="73">
        <v>86410</v>
      </c>
      <c r="Z146" s="73">
        <v>345600</v>
      </c>
      <c r="AA146" s="73">
        <v>416000</v>
      </c>
      <c r="AB146" s="73">
        <v>100000</v>
      </c>
      <c r="AC146" s="73">
        <v>72000</v>
      </c>
      <c r="AD146" s="73">
        <v>44000</v>
      </c>
      <c r="AE146" s="73">
        <v>37696</v>
      </c>
      <c r="AF146" s="73">
        <v>1450000</v>
      </c>
      <c r="AG146" s="73">
        <v>12450</v>
      </c>
      <c r="AH146" s="73">
        <v>146045</v>
      </c>
      <c r="AI146" s="74">
        <v>2910201</v>
      </c>
    </row>
    <row r="147" spans="1:35" ht="42">
      <c r="A147" s="62" t="s">
        <v>13156</v>
      </c>
      <c r="B147" s="35">
        <v>2023</v>
      </c>
      <c r="C147" s="64" t="s">
        <v>650</v>
      </c>
      <c r="D147" s="38" t="s">
        <v>54</v>
      </c>
      <c r="E147" s="38" t="s">
        <v>13194</v>
      </c>
      <c r="F147" s="38">
        <v>48</v>
      </c>
      <c r="G147" s="38" t="s">
        <v>13195</v>
      </c>
      <c r="H147" s="38" t="s">
        <v>12728</v>
      </c>
      <c r="I147" s="38" t="s">
        <v>12733</v>
      </c>
      <c r="J147" s="39">
        <v>2263950</v>
      </c>
      <c r="K147" s="51">
        <v>0</v>
      </c>
      <c r="L147" s="45">
        <v>0</v>
      </c>
      <c r="M147" s="46" t="s">
        <v>12693</v>
      </c>
      <c r="N147" s="46" t="s">
        <v>12694</v>
      </c>
      <c r="O147" s="46" t="s">
        <v>12694</v>
      </c>
      <c r="P147" s="46" t="s">
        <v>12694</v>
      </c>
      <c r="Q147" s="71">
        <v>0</v>
      </c>
      <c r="R147" s="46" t="s">
        <v>12694</v>
      </c>
      <c r="S147" s="46" t="s">
        <v>12694</v>
      </c>
      <c r="T147" s="46" t="s">
        <v>12694</v>
      </c>
      <c r="U147" s="48" t="s">
        <v>12694</v>
      </c>
      <c r="V147" s="55" t="s">
        <v>13196</v>
      </c>
      <c r="W147" s="72" t="s">
        <v>12743</v>
      </c>
      <c r="X147" s="73">
        <v>120000</v>
      </c>
      <c r="Y147" s="73">
        <v>64810</v>
      </c>
      <c r="Z147" s="73">
        <v>370285</v>
      </c>
      <c r="AA147" s="73">
        <v>312000</v>
      </c>
      <c r="AB147" s="73">
        <v>75000</v>
      </c>
      <c r="AC147" s="73">
        <v>36000</v>
      </c>
      <c r="AD147" s="73">
        <v>14700</v>
      </c>
      <c r="AE147" s="73">
        <v>28270</v>
      </c>
      <c r="AF147" s="73">
        <v>1087500</v>
      </c>
      <c r="AG147" s="73">
        <v>9340</v>
      </c>
      <c r="AH147" s="73">
        <v>146045</v>
      </c>
      <c r="AI147" s="74">
        <v>2263950</v>
      </c>
    </row>
    <row r="148" spans="1:35" ht="42">
      <c r="A148" s="62" t="s">
        <v>13156</v>
      </c>
      <c r="B148" s="35">
        <v>2023</v>
      </c>
      <c r="C148" s="64" t="s">
        <v>650</v>
      </c>
      <c r="D148" s="38" t="s">
        <v>54</v>
      </c>
      <c r="E148" s="38" t="s">
        <v>13197</v>
      </c>
      <c r="F148" s="38">
        <v>53</v>
      </c>
      <c r="G148" s="38" t="s">
        <v>13198</v>
      </c>
      <c r="H148" s="38"/>
      <c r="I148" s="38" t="s">
        <v>12733</v>
      </c>
      <c r="J148" s="39">
        <v>5800</v>
      </c>
      <c r="K148" s="51">
        <v>0</v>
      </c>
      <c r="L148" s="45">
        <v>0</v>
      </c>
      <c r="M148" s="46" t="s">
        <v>12693</v>
      </c>
      <c r="N148" s="46" t="s">
        <v>12694</v>
      </c>
      <c r="O148" s="46" t="s">
        <v>12694</v>
      </c>
      <c r="P148" s="46" t="s">
        <v>12694</v>
      </c>
      <c r="Q148" s="71">
        <v>0</v>
      </c>
      <c r="R148" s="46" t="s">
        <v>12694</v>
      </c>
      <c r="S148" s="46" t="s">
        <v>12694</v>
      </c>
      <c r="T148" s="46" t="s">
        <v>12694</v>
      </c>
      <c r="U148" s="48" t="s">
        <v>12694</v>
      </c>
      <c r="V148" s="55" t="s">
        <v>13199</v>
      </c>
      <c r="W148" s="72" t="s">
        <v>13191</v>
      </c>
      <c r="X148" s="73">
        <v>0</v>
      </c>
      <c r="Y148" s="73">
        <v>0</v>
      </c>
      <c r="Z148" s="73">
        <v>0</v>
      </c>
      <c r="AA148" s="73">
        <v>0</v>
      </c>
      <c r="AB148" s="73">
        <v>0</v>
      </c>
      <c r="AC148" s="73">
        <v>5800</v>
      </c>
      <c r="AD148" s="73">
        <v>0</v>
      </c>
      <c r="AE148" s="73">
        <v>0</v>
      </c>
      <c r="AF148" s="73">
        <v>0</v>
      </c>
      <c r="AG148" s="73">
        <v>0</v>
      </c>
      <c r="AH148" s="73">
        <v>0</v>
      </c>
      <c r="AI148" s="74">
        <v>5800</v>
      </c>
    </row>
    <row r="149" spans="1:35" ht="56">
      <c r="A149" s="62" t="s">
        <v>13156</v>
      </c>
      <c r="B149" s="35">
        <v>2023</v>
      </c>
      <c r="C149" s="64" t="s">
        <v>1766</v>
      </c>
      <c r="D149" s="38" t="s">
        <v>54</v>
      </c>
      <c r="E149" s="38" t="s">
        <v>13200</v>
      </c>
      <c r="F149" s="38">
        <v>59</v>
      </c>
      <c r="G149" s="38" t="s">
        <v>13201</v>
      </c>
      <c r="H149" s="38"/>
      <c r="I149" s="38" t="s">
        <v>13202</v>
      </c>
      <c r="J149" s="39">
        <v>3054</v>
      </c>
      <c r="K149" s="51">
        <v>0</v>
      </c>
      <c r="L149" s="45">
        <v>0</v>
      </c>
      <c r="M149" s="46" t="s">
        <v>12693</v>
      </c>
      <c r="N149" s="46" t="s">
        <v>12694</v>
      </c>
      <c r="O149" s="46" t="s">
        <v>12694</v>
      </c>
      <c r="P149" s="46" t="s">
        <v>12694</v>
      </c>
      <c r="Q149" s="71">
        <v>0</v>
      </c>
      <c r="R149" s="46" t="s">
        <v>12694</v>
      </c>
      <c r="S149" s="46" t="s">
        <v>12694</v>
      </c>
      <c r="T149" s="46" t="s">
        <v>12694</v>
      </c>
      <c r="U149" s="48" t="s">
        <v>12694</v>
      </c>
      <c r="V149" s="55" t="s">
        <v>13203</v>
      </c>
      <c r="W149" s="72" t="s">
        <v>12935</v>
      </c>
      <c r="X149" s="73">
        <v>0</v>
      </c>
      <c r="Y149" s="73">
        <v>0</v>
      </c>
      <c r="Z149" s="73">
        <v>0</v>
      </c>
      <c r="AA149" s="73">
        <v>0</v>
      </c>
      <c r="AB149" s="73">
        <v>0</v>
      </c>
      <c r="AC149" s="73">
        <v>18</v>
      </c>
      <c r="AD149" s="73">
        <v>0</v>
      </c>
      <c r="AE149" s="73">
        <v>0</v>
      </c>
      <c r="AF149" s="73">
        <v>3000</v>
      </c>
      <c r="AG149" s="73">
        <v>0</v>
      </c>
      <c r="AH149" s="73">
        <v>36</v>
      </c>
      <c r="AI149" s="74">
        <v>3054</v>
      </c>
    </row>
    <row r="150" spans="1:35" ht="70">
      <c r="A150" s="62" t="s">
        <v>13156</v>
      </c>
      <c r="B150" s="35">
        <v>2023</v>
      </c>
      <c r="C150" s="64" t="s">
        <v>650</v>
      </c>
      <c r="D150" s="38" t="s">
        <v>13204</v>
      </c>
      <c r="E150" s="38" t="s">
        <v>13205</v>
      </c>
      <c r="F150" s="75">
        <v>60</v>
      </c>
      <c r="G150" s="75" t="s">
        <v>13206</v>
      </c>
      <c r="H150" s="75" t="s">
        <v>13207</v>
      </c>
      <c r="I150" s="75" t="s">
        <v>12733</v>
      </c>
      <c r="J150" s="73">
        <v>45549</v>
      </c>
      <c r="K150" s="51">
        <v>0</v>
      </c>
      <c r="L150" s="45">
        <v>0</v>
      </c>
      <c r="M150" s="46" t="s">
        <v>12693</v>
      </c>
      <c r="N150" s="46" t="s">
        <v>12694</v>
      </c>
      <c r="O150" s="46" t="s">
        <v>12694</v>
      </c>
      <c r="P150" s="46" t="s">
        <v>12694</v>
      </c>
      <c r="Q150" s="71">
        <v>0</v>
      </c>
      <c r="R150" s="46" t="s">
        <v>12694</v>
      </c>
      <c r="S150" s="46" t="s">
        <v>12694</v>
      </c>
      <c r="T150" s="46" t="s">
        <v>12694</v>
      </c>
      <c r="U150" s="48" t="s">
        <v>12694</v>
      </c>
      <c r="V150" s="43" t="s">
        <v>13208</v>
      </c>
      <c r="W150" s="39" t="s">
        <v>12696</v>
      </c>
      <c r="X150" s="73">
        <v>4000</v>
      </c>
      <c r="Y150" s="73">
        <v>110</v>
      </c>
      <c r="Z150" s="73">
        <v>28800</v>
      </c>
      <c r="AA150" s="73">
        <v>8800</v>
      </c>
      <c r="AB150" s="73">
        <v>0</v>
      </c>
      <c r="AC150" s="73">
        <v>9</v>
      </c>
      <c r="AD150" s="73">
        <v>0</v>
      </c>
      <c r="AE150" s="73">
        <v>0</v>
      </c>
      <c r="AF150" s="73">
        <v>3000</v>
      </c>
      <c r="AG150" s="73">
        <v>0</v>
      </c>
      <c r="AH150" s="73">
        <v>830</v>
      </c>
      <c r="AI150" s="74">
        <v>45549</v>
      </c>
    </row>
    <row r="151" spans="1:35" ht="42">
      <c r="A151" s="62" t="s">
        <v>13156</v>
      </c>
      <c r="B151" s="35">
        <v>2023</v>
      </c>
      <c r="C151" s="64" t="s">
        <v>650</v>
      </c>
      <c r="D151" s="38" t="s">
        <v>54</v>
      </c>
      <c r="E151" s="38" t="s">
        <v>13209</v>
      </c>
      <c r="F151" s="38">
        <v>64</v>
      </c>
      <c r="G151" s="38" t="s">
        <v>13210</v>
      </c>
      <c r="H151" s="38" t="s">
        <v>13211</v>
      </c>
      <c r="I151" s="38" t="s">
        <v>12733</v>
      </c>
      <c r="J151" s="39">
        <v>57125</v>
      </c>
      <c r="K151" s="51">
        <v>0</v>
      </c>
      <c r="L151" s="45">
        <v>0</v>
      </c>
      <c r="M151" s="46" t="s">
        <v>12693</v>
      </c>
      <c r="N151" s="46" t="s">
        <v>12694</v>
      </c>
      <c r="O151" s="46" t="s">
        <v>12694</v>
      </c>
      <c r="P151" s="46" t="s">
        <v>12694</v>
      </c>
      <c r="Q151" s="71">
        <v>0</v>
      </c>
      <c r="R151" s="46" t="s">
        <v>12694</v>
      </c>
      <c r="S151" s="46" t="s">
        <v>12694</v>
      </c>
      <c r="T151" s="46" t="s">
        <v>12694</v>
      </c>
      <c r="U151" s="48" t="s">
        <v>12694</v>
      </c>
      <c r="V151" s="55" t="s">
        <v>13212</v>
      </c>
      <c r="W151" s="72" t="s">
        <v>13191</v>
      </c>
      <c r="X151" s="73">
        <v>11600</v>
      </c>
      <c r="Y151" s="73">
        <v>9840</v>
      </c>
      <c r="Z151" s="73">
        <v>9720</v>
      </c>
      <c r="AA151" s="73">
        <v>720</v>
      </c>
      <c r="AB151" s="73">
        <v>0</v>
      </c>
      <c r="AC151" s="73">
        <v>375</v>
      </c>
      <c r="AD151" s="73">
        <v>4000</v>
      </c>
      <c r="AE151" s="73">
        <v>30</v>
      </c>
      <c r="AF151" s="73">
        <v>15000</v>
      </c>
      <c r="AG151" s="73">
        <v>720</v>
      </c>
      <c r="AH151" s="73">
        <v>5120</v>
      </c>
      <c r="AI151" s="74">
        <v>57125</v>
      </c>
    </row>
    <row r="152" spans="1:35" ht="42">
      <c r="A152" s="62" t="s">
        <v>13156</v>
      </c>
      <c r="B152" s="35">
        <v>2023</v>
      </c>
      <c r="C152" s="64" t="s">
        <v>650</v>
      </c>
      <c r="D152" s="38" t="s">
        <v>54</v>
      </c>
      <c r="E152" s="38" t="s">
        <v>13213</v>
      </c>
      <c r="F152" s="38">
        <v>65</v>
      </c>
      <c r="G152" s="38" t="s">
        <v>13214</v>
      </c>
      <c r="H152" s="38" t="s">
        <v>12808</v>
      </c>
      <c r="I152" s="38" t="s">
        <v>12733</v>
      </c>
      <c r="J152" s="39">
        <v>789140</v>
      </c>
      <c r="K152" s="51">
        <v>0</v>
      </c>
      <c r="L152" s="45">
        <v>0</v>
      </c>
      <c r="M152" s="46" t="s">
        <v>12693</v>
      </c>
      <c r="N152" s="46" t="s">
        <v>12694</v>
      </c>
      <c r="O152" s="46" t="s">
        <v>12694</v>
      </c>
      <c r="P152" s="46" t="s">
        <v>12694</v>
      </c>
      <c r="Q152" s="71">
        <v>0</v>
      </c>
      <c r="R152" s="46" t="s">
        <v>12694</v>
      </c>
      <c r="S152" s="46" t="s">
        <v>12694</v>
      </c>
      <c r="T152" s="46" t="s">
        <v>12694</v>
      </c>
      <c r="U152" s="48" t="s">
        <v>12694</v>
      </c>
      <c r="V152" s="55" t="s">
        <v>13215</v>
      </c>
      <c r="W152" s="72" t="s">
        <v>12761</v>
      </c>
      <c r="X152" s="73">
        <v>40000</v>
      </c>
      <c r="Y152" s="73">
        <v>18000</v>
      </c>
      <c r="Z152" s="73">
        <v>248400</v>
      </c>
      <c r="AA152" s="73">
        <v>160000</v>
      </c>
      <c r="AB152" s="73">
        <v>56000</v>
      </c>
      <c r="AC152" s="73">
        <v>59250</v>
      </c>
      <c r="AD152" s="73">
        <v>10000</v>
      </c>
      <c r="AE152" s="73">
        <v>3150</v>
      </c>
      <c r="AF152" s="73">
        <v>180000</v>
      </c>
      <c r="AG152" s="73">
        <v>1000</v>
      </c>
      <c r="AH152" s="73">
        <v>13340</v>
      </c>
      <c r="AI152" s="74">
        <v>789140</v>
      </c>
    </row>
    <row r="153" spans="1:35" ht="42">
      <c r="A153" s="62" t="s">
        <v>13156</v>
      </c>
      <c r="B153" s="35">
        <v>2023</v>
      </c>
      <c r="C153" s="64" t="s">
        <v>650</v>
      </c>
      <c r="D153" s="38" t="s">
        <v>54</v>
      </c>
      <c r="E153" s="38" t="s">
        <v>13216</v>
      </c>
      <c r="F153" s="75">
        <v>70</v>
      </c>
      <c r="G153" s="75" t="s">
        <v>13217</v>
      </c>
      <c r="H153" s="75" t="s">
        <v>12728</v>
      </c>
      <c r="I153" s="75" t="s">
        <v>12733</v>
      </c>
      <c r="J153" s="73">
        <v>3576235</v>
      </c>
      <c r="K153" s="51">
        <v>0</v>
      </c>
      <c r="L153" s="45">
        <v>0</v>
      </c>
      <c r="M153" s="46" t="s">
        <v>12693</v>
      </c>
      <c r="N153" s="46" t="s">
        <v>12694</v>
      </c>
      <c r="O153" s="46" t="s">
        <v>12694</v>
      </c>
      <c r="P153" s="46" t="s">
        <v>12694</v>
      </c>
      <c r="Q153" s="71">
        <v>0</v>
      </c>
      <c r="R153" s="46" t="s">
        <v>12694</v>
      </c>
      <c r="S153" s="46" t="s">
        <v>12694</v>
      </c>
      <c r="T153" s="46" t="s">
        <v>12694</v>
      </c>
      <c r="U153" s="48" t="s">
        <v>12694</v>
      </c>
      <c r="V153" s="43" t="s">
        <v>13218</v>
      </c>
      <c r="W153" s="39" t="s">
        <v>12761</v>
      </c>
      <c r="X153" s="73">
        <v>240000</v>
      </c>
      <c r="Y153" s="73">
        <v>108010</v>
      </c>
      <c r="Z153" s="73">
        <v>432000</v>
      </c>
      <c r="AA153" s="73">
        <v>520000</v>
      </c>
      <c r="AB153" s="73">
        <v>125000</v>
      </c>
      <c r="AC153" s="73">
        <v>108000</v>
      </c>
      <c r="AD153" s="73">
        <v>22000</v>
      </c>
      <c r="AE153" s="73">
        <v>47120</v>
      </c>
      <c r="AF153" s="73">
        <v>1812500</v>
      </c>
      <c r="AG153" s="73">
        <v>15560</v>
      </c>
      <c r="AH153" s="73">
        <v>146045</v>
      </c>
      <c r="AI153" s="74">
        <v>3576235</v>
      </c>
    </row>
    <row r="154" spans="1:35" ht="56">
      <c r="A154" s="62" t="s">
        <v>13156</v>
      </c>
      <c r="B154" s="35">
        <v>2023</v>
      </c>
      <c r="C154" s="64" t="s">
        <v>1766</v>
      </c>
      <c r="D154" s="38" t="s">
        <v>54</v>
      </c>
      <c r="E154" s="38" t="s">
        <v>13219</v>
      </c>
      <c r="F154" s="38">
        <v>71</v>
      </c>
      <c r="G154" s="38" t="s">
        <v>13220</v>
      </c>
      <c r="H154" s="38"/>
      <c r="I154" s="38" t="s">
        <v>12733</v>
      </c>
      <c r="J154" s="39">
        <v>1100</v>
      </c>
      <c r="K154" s="51">
        <v>0</v>
      </c>
      <c r="L154" s="45">
        <v>0</v>
      </c>
      <c r="M154" s="46" t="s">
        <v>12693</v>
      </c>
      <c r="N154" s="46" t="s">
        <v>12694</v>
      </c>
      <c r="O154" s="46" t="s">
        <v>12694</v>
      </c>
      <c r="P154" s="46" t="s">
        <v>12694</v>
      </c>
      <c r="Q154" s="71">
        <v>0</v>
      </c>
      <c r="R154" s="46" t="s">
        <v>12694</v>
      </c>
      <c r="S154" s="46" t="s">
        <v>12694</v>
      </c>
      <c r="T154" s="46" t="s">
        <v>12694</v>
      </c>
      <c r="U154" s="48" t="s">
        <v>12694</v>
      </c>
      <c r="V154" s="55" t="s">
        <v>13221</v>
      </c>
      <c r="W154" s="72" t="s">
        <v>12735</v>
      </c>
      <c r="X154" s="73">
        <v>0</v>
      </c>
      <c r="Y154" s="73">
        <v>90</v>
      </c>
      <c r="Z154" s="73">
        <v>360</v>
      </c>
      <c r="AA154" s="73">
        <v>0</v>
      </c>
      <c r="AB154" s="73">
        <v>0</v>
      </c>
      <c r="AC154" s="73">
        <v>40</v>
      </c>
      <c r="AD154" s="73">
        <v>0</v>
      </c>
      <c r="AE154" s="73">
        <v>10</v>
      </c>
      <c r="AF154" s="73">
        <v>600</v>
      </c>
      <c r="AG154" s="73">
        <v>0</v>
      </c>
      <c r="AH154" s="73">
        <v>0</v>
      </c>
      <c r="AI154" s="74">
        <v>1100</v>
      </c>
    </row>
    <row r="155" spans="1:35" ht="42">
      <c r="A155" s="62" t="s">
        <v>13156</v>
      </c>
      <c r="B155" s="35">
        <v>2023</v>
      </c>
      <c r="C155" s="64" t="s">
        <v>650</v>
      </c>
      <c r="D155" s="38" t="s">
        <v>54</v>
      </c>
      <c r="E155" s="38" t="s">
        <v>13222</v>
      </c>
      <c r="F155" s="75">
        <v>72</v>
      </c>
      <c r="G155" s="75" t="s">
        <v>13223</v>
      </c>
      <c r="H155" s="75" t="s">
        <v>12808</v>
      </c>
      <c r="I155" s="75" t="s">
        <v>12733</v>
      </c>
      <c r="J155" s="73">
        <v>789140</v>
      </c>
      <c r="K155" s="51">
        <v>0</v>
      </c>
      <c r="L155" s="45">
        <v>0</v>
      </c>
      <c r="M155" s="46" t="s">
        <v>12693</v>
      </c>
      <c r="N155" s="46" t="s">
        <v>12694</v>
      </c>
      <c r="O155" s="46" t="s">
        <v>12694</v>
      </c>
      <c r="P155" s="46" t="s">
        <v>12694</v>
      </c>
      <c r="Q155" s="71">
        <v>0</v>
      </c>
      <c r="R155" s="46" t="s">
        <v>12694</v>
      </c>
      <c r="S155" s="46" t="s">
        <v>12694</v>
      </c>
      <c r="T155" s="46" t="s">
        <v>12694</v>
      </c>
      <c r="U155" s="48" t="s">
        <v>12694</v>
      </c>
      <c r="V155" s="43" t="s">
        <v>13224</v>
      </c>
      <c r="W155" s="39" t="s">
        <v>12761</v>
      </c>
      <c r="X155" s="73">
        <v>40000</v>
      </c>
      <c r="Y155" s="73">
        <v>18000</v>
      </c>
      <c r="Z155" s="73">
        <v>248400</v>
      </c>
      <c r="AA155" s="73">
        <v>160000</v>
      </c>
      <c r="AB155" s="73">
        <v>56000</v>
      </c>
      <c r="AC155" s="73">
        <v>59250</v>
      </c>
      <c r="AD155" s="73">
        <v>10000</v>
      </c>
      <c r="AE155" s="73">
        <v>3150</v>
      </c>
      <c r="AF155" s="73">
        <v>180000</v>
      </c>
      <c r="AG155" s="73">
        <v>1000</v>
      </c>
      <c r="AH155" s="73">
        <v>13340</v>
      </c>
      <c r="AI155" s="74">
        <v>789140</v>
      </c>
    </row>
    <row r="156" spans="1:35" ht="70">
      <c r="A156" s="62" t="s">
        <v>13156</v>
      </c>
      <c r="B156" s="35">
        <v>2023</v>
      </c>
      <c r="C156" s="64" t="s">
        <v>650</v>
      </c>
      <c r="D156" s="38" t="s">
        <v>13204</v>
      </c>
      <c r="E156" s="38" t="s">
        <v>13225</v>
      </c>
      <c r="F156" s="75">
        <v>75</v>
      </c>
      <c r="G156" s="75" t="s">
        <v>13226</v>
      </c>
      <c r="H156" s="75" t="s">
        <v>13207</v>
      </c>
      <c r="I156" s="75" t="s">
        <v>12733</v>
      </c>
      <c r="J156" s="73">
        <v>45549</v>
      </c>
      <c r="K156" s="51">
        <v>0</v>
      </c>
      <c r="L156" s="45">
        <v>0</v>
      </c>
      <c r="M156" s="46" t="s">
        <v>12693</v>
      </c>
      <c r="N156" s="46" t="s">
        <v>12694</v>
      </c>
      <c r="O156" s="46" t="s">
        <v>12694</v>
      </c>
      <c r="P156" s="46" t="s">
        <v>12694</v>
      </c>
      <c r="Q156" s="71">
        <v>0</v>
      </c>
      <c r="R156" s="46" t="s">
        <v>12694</v>
      </c>
      <c r="S156" s="46" t="s">
        <v>12694</v>
      </c>
      <c r="T156" s="46" t="s">
        <v>12694</v>
      </c>
      <c r="U156" s="48" t="s">
        <v>12694</v>
      </c>
      <c r="V156" s="43" t="s">
        <v>13227</v>
      </c>
      <c r="W156" s="39" t="s">
        <v>12761</v>
      </c>
      <c r="X156" s="73">
        <v>4000</v>
      </c>
      <c r="Y156" s="73">
        <v>110</v>
      </c>
      <c r="Z156" s="73">
        <v>28800</v>
      </c>
      <c r="AA156" s="73">
        <v>8800</v>
      </c>
      <c r="AB156" s="73">
        <v>0</v>
      </c>
      <c r="AC156" s="73">
        <v>9</v>
      </c>
      <c r="AD156" s="73">
        <v>0</v>
      </c>
      <c r="AE156" s="73">
        <v>0</v>
      </c>
      <c r="AF156" s="73">
        <v>3000</v>
      </c>
      <c r="AG156" s="73">
        <v>0</v>
      </c>
      <c r="AH156" s="73">
        <v>830</v>
      </c>
      <c r="AI156" s="74">
        <v>45549</v>
      </c>
    </row>
    <row r="157" spans="1:35" ht="70">
      <c r="A157" s="62" t="s">
        <v>13156</v>
      </c>
      <c r="B157" s="35">
        <v>2023</v>
      </c>
      <c r="C157" s="64" t="s">
        <v>1766</v>
      </c>
      <c r="D157" s="38" t="s">
        <v>54</v>
      </c>
      <c r="E157" s="38" t="s">
        <v>13228</v>
      </c>
      <c r="F157" s="75">
        <v>77</v>
      </c>
      <c r="G157" s="75" t="s">
        <v>13229</v>
      </c>
      <c r="H157" s="75"/>
      <c r="I157" s="75" t="s">
        <v>12733</v>
      </c>
      <c r="J157" s="73">
        <v>78810</v>
      </c>
      <c r="K157" s="51">
        <v>0</v>
      </c>
      <c r="L157" s="45">
        <v>0</v>
      </c>
      <c r="M157" s="46" t="s">
        <v>12693</v>
      </c>
      <c r="N157" s="46" t="s">
        <v>12694</v>
      </c>
      <c r="O157" s="46" t="s">
        <v>12694</v>
      </c>
      <c r="P157" s="46" t="s">
        <v>12694</v>
      </c>
      <c r="Q157" s="71">
        <v>0</v>
      </c>
      <c r="R157" s="46" t="s">
        <v>12694</v>
      </c>
      <c r="S157" s="46" t="s">
        <v>12694</v>
      </c>
      <c r="T157" s="46" t="s">
        <v>12694</v>
      </c>
      <c r="U157" s="48" t="s">
        <v>12694</v>
      </c>
      <c r="V157" s="43" t="s">
        <v>13230</v>
      </c>
      <c r="W157" s="39" t="s">
        <v>12761</v>
      </c>
      <c r="X157" s="73">
        <v>40000</v>
      </c>
      <c r="Y157" s="73">
        <v>150</v>
      </c>
      <c r="Z157" s="73">
        <v>5400</v>
      </c>
      <c r="AA157" s="73">
        <v>2900</v>
      </c>
      <c r="AB157" s="73">
        <v>0</v>
      </c>
      <c r="AC157" s="73">
        <v>0</v>
      </c>
      <c r="AD157" s="73">
        <v>0</v>
      </c>
      <c r="AE157" s="73">
        <v>0</v>
      </c>
      <c r="AF157" s="73">
        <v>30000</v>
      </c>
      <c r="AG157" s="73">
        <v>0</v>
      </c>
      <c r="AH157" s="73">
        <v>360</v>
      </c>
      <c r="AI157" s="74">
        <v>78810</v>
      </c>
    </row>
    <row r="158" spans="1:35" ht="42">
      <c r="A158" s="62" t="s">
        <v>13156</v>
      </c>
      <c r="B158" s="35">
        <v>2023</v>
      </c>
      <c r="C158" s="64" t="s">
        <v>650</v>
      </c>
      <c r="D158" s="38" t="s">
        <v>54</v>
      </c>
      <c r="E158" s="38" t="s">
        <v>13231</v>
      </c>
      <c r="F158" s="38">
        <v>79</v>
      </c>
      <c r="G158" s="38" t="s">
        <v>13232</v>
      </c>
      <c r="H158" s="38" t="s">
        <v>12808</v>
      </c>
      <c r="I158" s="38" t="s">
        <v>12733</v>
      </c>
      <c r="J158" s="39">
        <v>789140</v>
      </c>
      <c r="K158" s="51">
        <v>0</v>
      </c>
      <c r="L158" s="45">
        <v>0</v>
      </c>
      <c r="M158" s="46" t="s">
        <v>12693</v>
      </c>
      <c r="N158" s="46" t="s">
        <v>12694</v>
      </c>
      <c r="O158" s="46" t="s">
        <v>12694</v>
      </c>
      <c r="P158" s="46" t="s">
        <v>12694</v>
      </c>
      <c r="Q158" s="71">
        <v>0</v>
      </c>
      <c r="R158" s="46" t="s">
        <v>12694</v>
      </c>
      <c r="S158" s="46" t="s">
        <v>12694</v>
      </c>
      <c r="T158" s="46" t="s">
        <v>12694</v>
      </c>
      <c r="U158" s="48" t="s">
        <v>12694</v>
      </c>
      <c r="V158" s="55" t="s">
        <v>13233</v>
      </c>
      <c r="W158" s="72" t="s">
        <v>12761</v>
      </c>
      <c r="X158" s="73">
        <v>40000</v>
      </c>
      <c r="Y158" s="73">
        <v>18000</v>
      </c>
      <c r="Z158" s="73">
        <v>248400</v>
      </c>
      <c r="AA158" s="73">
        <v>160000</v>
      </c>
      <c r="AB158" s="73">
        <v>56000</v>
      </c>
      <c r="AC158" s="73">
        <v>59250</v>
      </c>
      <c r="AD158" s="73">
        <v>10000</v>
      </c>
      <c r="AE158" s="73">
        <v>3150</v>
      </c>
      <c r="AF158" s="73">
        <v>180000</v>
      </c>
      <c r="AG158" s="73">
        <v>1000</v>
      </c>
      <c r="AH158" s="73">
        <v>13340</v>
      </c>
      <c r="AI158" s="74">
        <v>789140</v>
      </c>
    </row>
    <row r="159" spans="1:35" ht="42">
      <c r="A159" s="62" t="s">
        <v>13156</v>
      </c>
      <c r="B159" s="35">
        <v>2023</v>
      </c>
      <c r="C159" s="64" t="s">
        <v>650</v>
      </c>
      <c r="D159" s="38" t="s">
        <v>54</v>
      </c>
      <c r="E159" s="38" t="s">
        <v>13234</v>
      </c>
      <c r="F159" s="75">
        <v>80</v>
      </c>
      <c r="G159" s="75" t="s">
        <v>13235</v>
      </c>
      <c r="H159" s="75" t="s">
        <v>12808</v>
      </c>
      <c r="I159" s="75" t="s">
        <v>12733</v>
      </c>
      <c r="J159" s="73">
        <v>789140</v>
      </c>
      <c r="K159" s="51">
        <v>0</v>
      </c>
      <c r="L159" s="45">
        <v>0</v>
      </c>
      <c r="M159" s="46" t="s">
        <v>12693</v>
      </c>
      <c r="N159" s="46" t="s">
        <v>12694</v>
      </c>
      <c r="O159" s="46" t="s">
        <v>12694</v>
      </c>
      <c r="P159" s="46" t="s">
        <v>12694</v>
      </c>
      <c r="Q159" s="71">
        <v>0</v>
      </c>
      <c r="R159" s="46" t="s">
        <v>12694</v>
      </c>
      <c r="S159" s="46" t="s">
        <v>12694</v>
      </c>
      <c r="T159" s="46" t="s">
        <v>12694</v>
      </c>
      <c r="U159" s="48" t="s">
        <v>12694</v>
      </c>
      <c r="V159" s="43" t="s">
        <v>13236</v>
      </c>
      <c r="W159" s="39" t="s">
        <v>12761</v>
      </c>
      <c r="X159" s="73">
        <v>40000</v>
      </c>
      <c r="Y159" s="73">
        <v>18000</v>
      </c>
      <c r="Z159" s="73">
        <v>248400</v>
      </c>
      <c r="AA159" s="73">
        <v>160000</v>
      </c>
      <c r="AB159" s="73">
        <v>56000</v>
      </c>
      <c r="AC159" s="73">
        <v>59250</v>
      </c>
      <c r="AD159" s="73">
        <v>10000</v>
      </c>
      <c r="AE159" s="73">
        <v>3150</v>
      </c>
      <c r="AF159" s="73">
        <v>180000</v>
      </c>
      <c r="AG159" s="73">
        <v>1000</v>
      </c>
      <c r="AH159" s="73">
        <v>13340</v>
      </c>
      <c r="AI159" s="74">
        <v>789140</v>
      </c>
    </row>
    <row r="160" spans="1:35" ht="42">
      <c r="A160" s="62" t="s">
        <v>13156</v>
      </c>
      <c r="B160" s="35">
        <v>2023</v>
      </c>
      <c r="C160" s="64" t="s">
        <v>650</v>
      </c>
      <c r="D160" s="38" t="s">
        <v>54</v>
      </c>
      <c r="E160" s="38" t="s">
        <v>13237</v>
      </c>
      <c r="F160" s="75">
        <v>81</v>
      </c>
      <c r="G160" s="75" t="s">
        <v>13238</v>
      </c>
      <c r="H160" s="75" t="s">
        <v>12728</v>
      </c>
      <c r="I160" s="75" t="s">
        <v>12733</v>
      </c>
      <c r="J160" s="73">
        <v>3051479</v>
      </c>
      <c r="K160" s="51">
        <v>0</v>
      </c>
      <c r="L160" s="45">
        <v>0</v>
      </c>
      <c r="M160" s="46" t="s">
        <v>12693</v>
      </c>
      <c r="N160" s="46" t="s">
        <v>12694</v>
      </c>
      <c r="O160" s="46" t="s">
        <v>12694</v>
      </c>
      <c r="P160" s="46" t="s">
        <v>12694</v>
      </c>
      <c r="Q160" s="71">
        <v>0</v>
      </c>
      <c r="R160" s="46" t="s">
        <v>12694</v>
      </c>
      <c r="S160" s="46" t="s">
        <v>12694</v>
      </c>
      <c r="T160" s="46" t="s">
        <v>12694</v>
      </c>
      <c r="U160" s="48" t="s">
        <v>12694</v>
      </c>
      <c r="V160" s="43" t="s">
        <v>13239</v>
      </c>
      <c r="W160" s="39" t="s">
        <v>12761</v>
      </c>
      <c r="X160" s="73">
        <v>180000</v>
      </c>
      <c r="Y160" s="73">
        <v>92580</v>
      </c>
      <c r="Z160" s="73">
        <v>370285</v>
      </c>
      <c r="AA160" s="73">
        <v>445700</v>
      </c>
      <c r="AB160" s="73">
        <v>107140</v>
      </c>
      <c r="AC160" s="73">
        <v>83520</v>
      </c>
      <c r="AD160" s="73">
        <v>18900</v>
      </c>
      <c r="AE160" s="73">
        <v>40388</v>
      </c>
      <c r="AF160" s="73">
        <v>1553571.4285714286</v>
      </c>
      <c r="AG160" s="73">
        <v>13350</v>
      </c>
      <c r="AH160" s="73">
        <v>146045</v>
      </c>
      <c r="AI160" s="74">
        <v>3051479.4285714286</v>
      </c>
    </row>
    <row r="161" spans="1:35" ht="42">
      <c r="A161" s="62" t="s">
        <v>13156</v>
      </c>
      <c r="B161" s="35">
        <v>2023</v>
      </c>
      <c r="C161" s="64" t="s">
        <v>650</v>
      </c>
      <c r="D161" s="38" t="s">
        <v>54</v>
      </c>
      <c r="E161" s="38" t="s">
        <v>13240</v>
      </c>
      <c r="F161" s="75">
        <v>82</v>
      </c>
      <c r="G161" s="75" t="s">
        <v>13241</v>
      </c>
      <c r="H161" s="75" t="s">
        <v>12808</v>
      </c>
      <c r="I161" s="75" t="s">
        <v>12733</v>
      </c>
      <c r="J161" s="73">
        <v>789140</v>
      </c>
      <c r="K161" s="51">
        <v>0</v>
      </c>
      <c r="L161" s="45">
        <v>0</v>
      </c>
      <c r="M161" s="46" t="s">
        <v>12693</v>
      </c>
      <c r="N161" s="46" t="s">
        <v>12694</v>
      </c>
      <c r="O161" s="46" t="s">
        <v>12694</v>
      </c>
      <c r="P161" s="46" t="s">
        <v>12694</v>
      </c>
      <c r="Q161" s="71">
        <v>0</v>
      </c>
      <c r="R161" s="46" t="s">
        <v>12694</v>
      </c>
      <c r="S161" s="46" t="s">
        <v>12694</v>
      </c>
      <c r="T161" s="46" t="s">
        <v>12694</v>
      </c>
      <c r="U161" s="48" t="s">
        <v>12694</v>
      </c>
      <c r="V161" s="43" t="s">
        <v>13242</v>
      </c>
      <c r="W161" s="39" t="s">
        <v>12761</v>
      </c>
      <c r="X161" s="73">
        <v>40000</v>
      </c>
      <c r="Y161" s="73">
        <v>18000</v>
      </c>
      <c r="Z161" s="73">
        <v>248400</v>
      </c>
      <c r="AA161" s="73">
        <v>160000</v>
      </c>
      <c r="AB161" s="73">
        <v>56000</v>
      </c>
      <c r="AC161" s="73">
        <v>59250</v>
      </c>
      <c r="AD161" s="73">
        <v>10000</v>
      </c>
      <c r="AE161" s="73">
        <v>3150</v>
      </c>
      <c r="AF161" s="73">
        <v>180000</v>
      </c>
      <c r="AG161" s="73">
        <v>1000</v>
      </c>
      <c r="AH161" s="73">
        <v>13340</v>
      </c>
      <c r="AI161" s="74">
        <v>789140</v>
      </c>
    </row>
    <row r="162" spans="1:35" ht="42">
      <c r="A162" s="62" t="s">
        <v>13156</v>
      </c>
      <c r="B162" s="35">
        <v>2023</v>
      </c>
      <c r="C162" s="64" t="s">
        <v>650</v>
      </c>
      <c r="D162" s="38" t="s">
        <v>54</v>
      </c>
      <c r="E162" s="38" t="s">
        <v>13243</v>
      </c>
      <c r="F162" s="75">
        <v>83</v>
      </c>
      <c r="G162" s="75" t="s">
        <v>13244</v>
      </c>
      <c r="H162" s="75" t="s">
        <v>12728</v>
      </c>
      <c r="I162" s="75" t="s">
        <v>12733</v>
      </c>
      <c r="J162" s="73">
        <v>3493235</v>
      </c>
      <c r="K162" s="51">
        <v>0</v>
      </c>
      <c r="L162" s="45">
        <v>0</v>
      </c>
      <c r="M162" s="46" t="s">
        <v>12693</v>
      </c>
      <c r="N162" s="46" t="s">
        <v>12694</v>
      </c>
      <c r="O162" s="46" t="s">
        <v>12694</v>
      </c>
      <c r="P162" s="46" t="s">
        <v>12694</v>
      </c>
      <c r="Q162" s="71">
        <v>0</v>
      </c>
      <c r="R162" s="46" t="s">
        <v>12694</v>
      </c>
      <c r="S162" s="46" t="s">
        <v>12694</v>
      </c>
      <c r="T162" s="46" t="s">
        <v>12694</v>
      </c>
      <c r="U162" s="48" t="s">
        <v>12694</v>
      </c>
      <c r="V162" s="43" t="s">
        <v>13245</v>
      </c>
      <c r="W162" s="39" t="s">
        <v>12761</v>
      </c>
      <c r="X162" s="73">
        <v>240000</v>
      </c>
      <c r="Y162" s="73">
        <v>108010</v>
      </c>
      <c r="Z162" s="73">
        <v>432000</v>
      </c>
      <c r="AA162" s="73">
        <v>520000</v>
      </c>
      <c r="AB162" s="73">
        <v>125000</v>
      </c>
      <c r="AC162" s="73">
        <v>36000</v>
      </c>
      <c r="AD162" s="73">
        <v>11000</v>
      </c>
      <c r="AE162" s="73">
        <v>47120</v>
      </c>
      <c r="AF162" s="73">
        <v>1812500</v>
      </c>
      <c r="AG162" s="73">
        <v>15560</v>
      </c>
      <c r="AH162" s="73">
        <v>146045</v>
      </c>
      <c r="AI162" s="74">
        <v>3493235</v>
      </c>
    </row>
    <row r="163" spans="1:35" ht="42">
      <c r="A163" s="62" t="s">
        <v>13156</v>
      </c>
      <c r="B163" s="35">
        <v>2023</v>
      </c>
      <c r="C163" s="64" t="s">
        <v>650</v>
      </c>
      <c r="D163" s="38" t="s">
        <v>54</v>
      </c>
      <c r="E163" s="38" t="s">
        <v>13246</v>
      </c>
      <c r="F163" s="38">
        <v>84</v>
      </c>
      <c r="G163" s="38" t="s">
        <v>13247</v>
      </c>
      <c r="H163" s="38"/>
      <c r="I163" s="38" t="s">
        <v>13248</v>
      </c>
      <c r="J163" s="39">
        <v>460</v>
      </c>
      <c r="K163" s="51">
        <v>0</v>
      </c>
      <c r="L163" s="45">
        <v>0</v>
      </c>
      <c r="M163" s="46" t="s">
        <v>12693</v>
      </c>
      <c r="N163" s="46" t="s">
        <v>12694</v>
      </c>
      <c r="O163" s="46" t="s">
        <v>12694</v>
      </c>
      <c r="P163" s="46" t="s">
        <v>12694</v>
      </c>
      <c r="Q163" s="71">
        <v>0</v>
      </c>
      <c r="R163" s="46" t="s">
        <v>12694</v>
      </c>
      <c r="S163" s="46" t="s">
        <v>12694</v>
      </c>
      <c r="T163" s="46" t="s">
        <v>12694</v>
      </c>
      <c r="U163" s="48" t="s">
        <v>12694</v>
      </c>
      <c r="V163" s="55" t="s">
        <v>13006</v>
      </c>
      <c r="W163" s="72" t="s">
        <v>12935</v>
      </c>
      <c r="X163" s="73">
        <v>0</v>
      </c>
      <c r="Y163" s="73">
        <v>0</v>
      </c>
      <c r="Z163" s="73">
        <v>360</v>
      </c>
      <c r="AA163" s="73">
        <v>0</v>
      </c>
      <c r="AB163" s="73">
        <v>0</v>
      </c>
      <c r="AC163" s="73">
        <v>0</v>
      </c>
      <c r="AD163" s="73">
        <v>0</v>
      </c>
      <c r="AE163" s="73">
        <v>0</v>
      </c>
      <c r="AF163" s="73">
        <v>100</v>
      </c>
      <c r="AG163" s="73">
        <v>0</v>
      </c>
      <c r="AH163" s="73">
        <v>0</v>
      </c>
      <c r="AI163" s="74">
        <v>460</v>
      </c>
    </row>
    <row r="164" spans="1:35" ht="42">
      <c r="A164" s="62" t="s">
        <v>13156</v>
      </c>
      <c r="B164" s="35">
        <v>2023</v>
      </c>
      <c r="C164" s="64" t="s">
        <v>650</v>
      </c>
      <c r="D164" s="38" t="s">
        <v>54</v>
      </c>
      <c r="E164" s="38" t="s">
        <v>13249</v>
      </c>
      <c r="F164" s="38">
        <v>87</v>
      </c>
      <c r="G164" s="38" t="s">
        <v>13250</v>
      </c>
      <c r="H164" s="38" t="s">
        <v>12831</v>
      </c>
      <c r="I164" s="38" t="s">
        <v>12733</v>
      </c>
      <c r="J164" s="39">
        <v>7700</v>
      </c>
      <c r="K164" s="51">
        <v>0</v>
      </c>
      <c r="L164" s="45">
        <v>0</v>
      </c>
      <c r="M164" s="46" t="s">
        <v>12693</v>
      </c>
      <c r="N164" s="46" t="s">
        <v>12694</v>
      </c>
      <c r="O164" s="46" t="s">
        <v>12694</v>
      </c>
      <c r="P164" s="46" t="s">
        <v>12694</v>
      </c>
      <c r="Q164" s="71">
        <v>0</v>
      </c>
      <c r="R164" s="46" t="s">
        <v>12694</v>
      </c>
      <c r="S164" s="46" t="s">
        <v>12694</v>
      </c>
      <c r="T164" s="46" t="s">
        <v>12694</v>
      </c>
      <c r="U164" s="48" t="s">
        <v>12694</v>
      </c>
      <c r="V164" s="55" t="s">
        <v>13251</v>
      </c>
      <c r="W164" s="46" t="s">
        <v>12761</v>
      </c>
      <c r="X164" s="73">
        <v>3300</v>
      </c>
      <c r="Y164" s="73">
        <v>0</v>
      </c>
      <c r="Z164" s="73">
        <v>2400</v>
      </c>
      <c r="AA164" s="73">
        <v>0</v>
      </c>
      <c r="AB164" s="73">
        <v>0</v>
      </c>
      <c r="AC164" s="73">
        <v>0</v>
      </c>
      <c r="AD164" s="73">
        <v>0</v>
      </c>
      <c r="AE164" s="73">
        <v>0</v>
      </c>
      <c r="AF164" s="73">
        <v>2000</v>
      </c>
      <c r="AG164" s="73">
        <v>0</v>
      </c>
      <c r="AH164" s="73">
        <v>0</v>
      </c>
      <c r="AI164" s="74">
        <v>7700</v>
      </c>
    </row>
    <row r="165" spans="1:35" ht="42">
      <c r="A165" s="62" t="s">
        <v>13156</v>
      </c>
      <c r="B165" s="35">
        <v>2023</v>
      </c>
      <c r="C165" s="64" t="s">
        <v>650</v>
      </c>
      <c r="D165" s="38" t="s">
        <v>54</v>
      </c>
      <c r="E165" s="38" t="s">
        <v>13252</v>
      </c>
      <c r="F165" s="38">
        <v>88</v>
      </c>
      <c r="G165" s="38" t="s">
        <v>13253</v>
      </c>
      <c r="H165" s="38" t="s">
        <v>12759</v>
      </c>
      <c r="I165" s="38" t="s">
        <v>12733</v>
      </c>
      <c r="J165" s="39">
        <v>8052070</v>
      </c>
      <c r="K165" s="51">
        <v>0</v>
      </c>
      <c r="L165" s="45">
        <v>0</v>
      </c>
      <c r="M165" s="46" t="s">
        <v>12693</v>
      </c>
      <c r="N165" s="46" t="s">
        <v>12694</v>
      </c>
      <c r="O165" s="46" t="s">
        <v>12694</v>
      </c>
      <c r="P165" s="46" t="s">
        <v>12694</v>
      </c>
      <c r="Q165" s="71">
        <v>0</v>
      </c>
      <c r="R165" s="46" t="s">
        <v>12694</v>
      </c>
      <c r="S165" s="46" t="s">
        <v>12694</v>
      </c>
      <c r="T165" s="46" t="s">
        <v>12694</v>
      </c>
      <c r="U165" s="48" t="s">
        <v>12694</v>
      </c>
      <c r="V165" s="55" t="s">
        <v>13254</v>
      </c>
      <c r="W165" s="72" t="s">
        <v>12761</v>
      </c>
      <c r="X165" s="73">
        <v>1200000</v>
      </c>
      <c r="Y165" s="73">
        <v>429680</v>
      </c>
      <c r="Z165" s="73">
        <v>1200000</v>
      </c>
      <c r="AA165" s="73">
        <v>1800000</v>
      </c>
      <c r="AB165" s="73">
        <v>1170000</v>
      </c>
      <c r="AC165" s="73">
        <v>502500</v>
      </c>
      <c r="AD165" s="73">
        <v>150000</v>
      </c>
      <c r="AE165" s="73">
        <v>307800</v>
      </c>
      <c r="AF165" s="73">
        <v>1250000</v>
      </c>
      <c r="AG165" s="73">
        <v>14550</v>
      </c>
      <c r="AH165" s="73">
        <v>27540</v>
      </c>
      <c r="AI165" s="74">
        <v>8052070</v>
      </c>
    </row>
    <row r="166" spans="1:35" ht="42">
      <c r="A166" s="62" t="s">
        <v>13156</v>
      </c>
      <c r="B166" s="35">
        <v>2023</v>
      </c>
      <c r="C166" s="64" t="s">
        <v>650</v>
      </c>
      <c r="D166" s="38" t="s">
        <v>54</v>
      </c>
      <c r="E166" s="38" t="s">
        <v>13255</v>
      </c>
      <c r="F166" s="38">
        <v>89</v>
      </c>
      <c r="G166" s="38" t="s">
        <v>13256</v>
      </c>
      <c r="H166" s="38" t="s">
        <v>12831</v>
      </c>
      <c r="I166" s="38" t="s">
        <v>12733</v>
      </c>
      <c r="J166" s="39">
        <v>20300</v>
      </c>
      <c r="K166" s="51">
        <v>0</v>
      </c>
      <c r="L166" s="45">
        <v>0</v>
      </c>
      <c r="M166" s="46" t="s">
        <v>12693</v>
      </c>
      <c r="N166" s="46" t="s">
        <v>12694</v>
      </c>
      <c r="O166" s="46" t="s">
        <v>12694</v>
      </c>
      <c r="P166" s="46" t="s">
        <v>12694</v>
      </c>
      <c r="Q166" s="71">
        <v>0</v>
      </c>
      <c r="R166" s="46" t="s">
        <v>12694</v>
      </c>
      <c r="S166" s="46" t="s">
        <v>12694</v>
      </c>
      <c r="T166" s="46" t="s">
        <v>12694</v>
      </c>
      <c r="U166" s="48" t="s">
        <v>12694</v>
      </c>
      <c r="V166" s="55" t="s">
        <v>13257</v>
      </c>
      <c r="W166" s="72" t="s">
        <v>12761</v>
      </c>
      <c r="X166" s="73">
        <v>8300</v>
      </c>
      <c r="Y166" s="73">
        <v>0</v>
      </c>
      <c r="Z166" s="73">
        <v>7000</v>
      </c>
      <c r="AA166" s="73">
        <v>0</v>
      </c>
      <c r="AB166" s="73">
        <v>0</v>
      </c>
      <c r="AC166" s="73">
        <v>0</v>
      </c>
      <c r="AD166" s="73">
        <v>0</v>
      </c>
      <c r="AE166" s="73">
        <v>0</v>
      </c>
      <c r="AF166" s="73">
        <v>5000</v>
      </c>
      <c r="AG166" s="73">
        <v>0</v>
      </c>
      <c r="AH166" s="73">
        <v>0</v>
      </c>
      <c r="AI166" s="74">
        <v>20300</v>
      </c>
    </row>
    <row r="167" spans="1:35" ht="42">
      <c r="A167" s="62" t="s">
        <v>13156</v>
      </c>
      <c r="B167" s="35">
        <v>2023</v>
      </c>
      <c r="C167" s="64" t="s">
        <v>650</v>
      </c>
      <c r="D167" s="38" t="s">
        <v>54</v>
      </c>
      <c r="E167" s="38" t="s">
        <v>13258</v>
      </c>
      <c r="F167" s="38">
        <v>90</v>
      </c>
      <c r="G167" s="38" t="s">
        <v>13259</v>
      </c>
      <c r="H167" s="38" t="s">
        <v>12818</v>
      </c>
      <c r="I167" s="38" t="s">
        <v>12733</v>
      </c>
      <c r="J167" s="39">
        <v>5465670</v>
      </c>
      <c r="K167" s="51">
        <v>0</v>
      </c>
      <c r="L167" s="45">
        <v>0</v>
      </c>
      <c r="M167" s="46" t="s">
        <v>12693</v>
      </c>
      <c r="N167" s="46" t="s">
        <v>12694</v>
      </c>
      <c r="O167" s="46" t="s">
        <v>12694</v>
      </c>
      <c r="P167" s="46" t="s">
        <v>12694</v>
      </c>
      <c r="Q167" s="71">
        <v>0</v>
      </c>
      <c r="R167" s="46" t="s">
        <v>12694</v>
      </c>
      <c r="S167" s="46" t="s">
        <v>12694</v>
      </c>
      <c r="T167" s="46" t="s">
        <v>12694</v>
      </c>
      <c r="U167" s="48" t="s">
        <v>12694</v>
      </c>
      <c r="V167" s="55" t="s">
        <v>13260</v>
      </c>
      <c r="W167" s="72" t="s">
        <v>12761</v>
      </c>
      <c r="X167" s="73">
        <v>1000000</v>
      </c>
      <c r="Y167" s="73">
        <v>904730</v>
      </c>
      <c r="Z167" s="73">
        <v>1200000</v>
      </c>
      <c r="AA167" s="73">
        <v>480000</v>
      </c>
      <c r="AB167" s="73">
        <v>300000</v>
      </c>
      <c r="AC167" s="73">
        <v>502500</v>
      </c>
      <c r="AD167" s="73">
        <v>233400</v>
      </c>
      <c r="AE167" s="73">
        <v>593300</v>
      </c>
      <c r="AF167" s="73">
        <v>208333.33333333334</v>
      </c>
      <c r="AG167" s="73">
        <v>27980</v>
      </c>
      <c r="AH167" s="73">
        <v>15427</v>
      </c>
      <c r="AI167" s="74">
        <v>5465670.333333333</v>
      </c>
    </row>
    <row r="168" spans="1:35" ht="42">
      <c r="A168" s="62" t="s">
        <v>13156</v>
      </c>
      <c r="B168" s="35">
        <v>2023</v>
      </c>
      <c r="C168" s="64" t="s">
        <v>650</v>
      </c>
      <c r="D168" s="38" t="s">
        <v>54</v>
      </c>
      <c r="E168" s="38" t="s">
        <v>13261</v>
      </c>
      <c r="F168" s="75">
        <v>91</v>
      </c>
      <c r="G168" s="75" t="s">
        <v>13262</v>
      </c>
      <c r="H168" s="75" t="s">
        <v>12759</v>
      </c>
      <c r="I168" s="75" t="s">
        <v>12733</v>
      </c>
      <c r="J168" s="73">
        <v>5078600</v>
      </c>
      <c r="K168" s="51">
        <v>0</v>
      </c>
      <c r="L168" s="45">
        <v>0</v>
      </c>
      <c r="M168" s="46" t="s">
        <v>12693</v>
      </c>
      <c r="N168" s="46" t="s">
        <v>12694</v>
      </c>
      <c r="O168" s="46" t="s">
        <v>12694</v>
      </c>
      <c r="P168" s="46" t="s">
        <v>12694</v>
      </c>
      <c r="Q168" s="71">
        <v>0</v>
      </c>
      <c r="R168" s="46" t="s">
        <v>12694</v>
      </c>
      <c r="S168" s="46" t="s">
        <v>12694</v>
      </c>
      <c r="T168" s="46" t="s">
        <v>12694</v>
      </c>
      <c r="U168" s="48" t="s">
        <v>12694</v>
      </c>
      <c r="V168" s="55" t="s">
        <v>9945</v>
      </c>
      <c r="W168" s="72" t="s">
        <v>13191</v>
      </c>
      <c r="X168" s="73">
        <v>720000</v>
      </c>
      <c r="Y168" s="73">
        <v>286450</v>
      </c>
      <c r="Z168" s="73">
        <v>720000</v>
      </c>
      <c r="AA168" s="73">
        <v>1200000</v>
      </c>
      <c r="AB168" s="73">
        <v>780000</v>
      </c>
      <c r="AC168" s="73">
        <v>335000</v>
      </c>
      <c r="AD168" s="73">
        <v>90000</v>
      </c>
      <c r="AE168" s="73">
        <v>184700</v>
      </c>
      <c r="AF168" s="73">
        <v>750000</v>
      </c>
      <c r="AG168" s="73">
        <v>9700</v>
      </c>
      <c r="AH168" s="73">
        <v>2750</v>
      </c>
      <c r="AI168" s="74">
        <v>5078600</v>
      </c>
    </row>
    <row r="169" spans="1:35" ht="42">
      <c r="A169" s="62" t="s">
        <v>13156</v>
      </c>
      <c r="B169" s="35">
        <v>2023</v>
      </c>
      <c r="C169" s="64" t="s">
        <v>650</v>
      </c>
      <c r="D169" s="38" t="s">
        <v>54</v>
      </c>
      <c r="E169" s="38" t="s">
        <v>13263</v>
      </c>
      <c r="F169" s="38">
        <v>92</v>
      </c>
      <c r="G169" s="38" t="s">
        <v>13264</v>
      </c>
      <c r="H169" s="38" t="s">
        <v>12831</v>
      </c>
      <c r="I169" s="38" t="s">
        <v>12733</v>
      </c>
      <c r="J169" s="39">
        <v>11600</v>
      </c>
      <c r="K169" s="51">
        <v>0</v>
      </c>
      <c r="L169" s="45">
        <v>0</v>
      </c>
      <c r="M169" s="46" t="s">
        <v>12693</v>
      </c>
      <c r="N169" s="46" t="s">
        <v>12694</v>
      </c>
      <c r="O169" s="46" t="s">
        <v>12694</v>
      </c>
      <c r="P169" s="46" t="s">
        <v>12694</v>
      </c>
      <c r="Q169" s="71">
        <v>0</v>
      </c>
      <c r="R169" s="46" t="s">
        <v>12694</v>
      </c>
      <c r="S169" s="46" t="s">
        <v>12694</v>
      </c>
      <c r="T169" s="46" t="s">
        <v>12694</v>
      </c>
      <c r="U169" s="48" t="s">
        <v>12694</v>
      </c>
      <c r="V169" s="55" t="s">
        <v>13265</v>
      </c>
      <c r="W169" s="46" t="s">
        <v>12761</v>
      </c>
      <c r="X169" s="73">
        <v>5000</v>
      </c>
      <c r="Y169" s="73">
        <v>0</v>
      </c>
      <c r="Z169" s="73">
        <v>3600</v>
      </c>
      <c r="AA169" s="73">
        <v>0</v>
      </c>
      <c r="AB169" s="73">
        <v>0</v>
      </c>
      <c r="AC169" s="73">
        <v>0</v>
      </c>
      <c r="AD169" s="73">
        <v>0</v>
      </c>
      <c r="AE169" s="73">
        <v>0</v>
      </c>
      <c r="AF169" s="73">
        <v>3000</v>
      </c>
      <c r="AG169" s="73">
        <v>0</v>
      </c>
      <c r="AH169" s="73">
        <v>0</v>
      </c>
      <c r="AI169" s="74">
        <v>11600</v>
      </c>
    </row>
    <row r="170" spans="1:35" ht="56">
      <c r="A170" s="62" t="s">
        <v>13156</v>
      </c>
      <c r="B170" s="35">
        <v>2023</v>
      </c>
      <c r="C170" s="64" t="s">
        <v>1766</v>
      </c>
      <c r="D170" s="38" t="s">
        <v>54</v>
      </c>
      <c r="E170" s="38" t="s">
        <v>13266</v>
      </c>
      <c r="F170" s="38">
        <v>93</v>
      </c>
      <c r="G170" s="38" t="s">
        <v>13267</v>
      </c>
      <c r="H170" s="38" t="s">
        <v>12780</v>
      </c>
      <c r="I170" s="38" t="s">
        <v>12733</v>
      </c>
      <c r="J170" s="39">
        <v>50850</v>
      </c>
      <c r="K170" s="51">
        <v>0</v>
      </c>
      <c r="L170" s="45">
        <v>0</v>
      </c>
      <c r="M170" s="46" t="s">
        <v>12693</v>
      </c>
      <c r="N170" s="46" t="s">
        <v>12694</v>
      </c>
      <c r="O170" s="46" t="s">
        <v>12694</v>
      </c>
      <c r="P170" s="46" t="s">
        <v>12694</v>
      </c>
      <c r="Q170" s="71">
        <v>0</v>
      </c>
      <c r="R170" s="46" t="s">
        <v>12694</v>
      </c>
      <c r="S170" s="46" t="s">
        <v>12694</v>
      </c>
      <c r="T170" s="46" t="s">
        <v>12694</v>
      </c>
      <c r="U170" s="48" t="s">
        <v>12694</v>
      </c>
      <c r="V170" s="55" t="s">
        <v>13268</v>
      </c>
      <c r="W170" s="46" t="s">
        <v>12761</v>
      </c>
      <c r="X170" s="73">
        <v>9000</v>
      </c>
      <c r="Y170" s="73">
        <v>6370</v>
      </c>
      <c r="Z170" s="73">
        <v>10800</v>
      </c>
      <c r="AA170" s="73">
        <v>7200</v>
      </c>
      <c r="AB170" s="73">
        <v>5200</v>
      </c>
      <c r="AC170" s="73">
        <v>2300</v>
      </c>
      <c r="AD170" s="73">
        <v>0</v>
      </c>
      <c r="AE170" s="73">
        <v>2950</v>
      </c>
      <c r="AF170" s="73">
        <v>6200</v>
      </c>
      <c r="AG170" s="73">
        <v>0</v>
      </c>
      <c r="AH170" s="73">
        <v>830</v>
      </c>
      <c r="AI170" s="74">
        <v>50850</v>
      </c>
    </row>
    <row r="171" spans="1:35" ht="56">
      <c r="A171" s="62" t="s">
        <v>13156</v>
      </c>
      <c r="B171" s="35">
        <v>2023</v>
      </c>
      <c r="C171" s="64" t="s">
        <v>1766</v>
      </c>
      <c r="D171" s="38" t="s">
        <v>54</v>
      </c>
      <c r="E171" s="38" t="s">
        <v>13269</v>
      </c>
      <c r="F171" s="38">
        <v>94</v>
      </c>
      <c r="G171" s="38" t="s">
        <v>13270</v>
      </c>
      <c r="H171" s="38" t="s">
        <v>12871</v>
      </c>
      <c r="I171" s="38" t="s">
        <v>12733</v>
      </c>
      <c r="J171" s="39">
        <v>43670</v>
      </c>
      <c r="K171" s="51">
        <v>0</v>
      </c>
      <c r="L171" s="45">
        <v>0</v>
      </c>
      <c r="M171" s="46" t="s">
        <v>12693</v>
      </c>
      <c r="N171" s="46" t="s">
        <v>12694</v>
      </c>
      <c r="O171" s="46" t="s">
        <v>12694</v>
      </c>
      <c r="P171" s="46" t="s">
        <v>12694</v>
      </c>
      <c r="Q171" s="71">
        <v>0</v>
      </c>
      <c r="R171" s="46" t="s">
        <v>12694</v>
      </c>
      <c r="S171" s="46" t="s">
        <v>12694</v>
      </c>
      <c r="T171" s="46" t="s">
        <v>12694</v>
      </c>
      <c r="U171" s="48" t="s">
        <v>12694</v>
      </c>
      <c r="V171" s="55" t="s">
        <v>13271</v>
      </c>
      <c r="W171" s="46" t="s">
        <v>12761</v>
      </c>
      <c r="X171" s="73">
        <v>7000</v>
      </c>
      <c r="Y171" s="73">
        <v>950</v>
      </c>
      <c r="Z171" s="73">
        <v>1800</v>
      </c>
      <c r="AA171" s="73">
        <v>6000</v>
      </c>
      <c r="AB171" s="73">
        <v>24000</v>
      </c>
      <c r="AC171" s="73">
        <v>0</v>
      </c>
      <c r="AD171" s="73">
        <v>0</v>
      </c>
      <c r="AE171" s="73">
        <v>1900</v>
      </c>
      <c r="AF171" s="73">
        <v>2000</v>
      </c>
      <c r="AG171" s="73">
        <v>20</v>
      </c>
      <c r="AH171" s="73">
        <v>0</v>
      </c>
      <c r="AI171" s="74">
        <v>43670</v>
      </c>
    </row>
    <row r="172" spans="1:35" ht="42">
      <c r="A172" s="62" t="s">
        <v>13156</v>
      </c>
      <c r="B172" s="35">
        <v>2023</v>
      </c>
      <c r="C172" s="64" t="s">
        <v>650</v>
      </c>
      <c r="D172" s="38" t="s">
        <v>54</v>
      </c>
      <c r="E172" s="38" t="s">
        <v>13272</v>
      </c>
      <c r="F172" s="75">
        <v>95</v>
      </c>
      <c r="G172" s="75" t="s">
        <v>13273</v>
      </c>
      <c r="H172" s="75" t="s">
        <v>13274</v>
      </c>
      <c r="I172" s="75" t="s">
        <v>12733</v>
      </c>
      <c r="J172" s="73">
        <v>677295</v>
      </c>
      <c r="K172" s="51">
        <v>0</v>
      </c>
      <c r="L172" s="45">
        <v>0</v>
      </c>
      <c r="M172" s="46" t="s">
        <v>12693</v>
      </c>
      <c r="N172" s="46" t="s">
        <v>12694</v>
      </c>
      <c r="O172" s="46" t="s">
        <v>12694</v>
      </c>
      <c r="P172" s="46" t="s">
        <v>12694</v>
      </c>
      <c r="Q172" s="71">
        <v>0</v>
      </c>
      <c r="R172" s="46" t="s">
        <v>12694</v>
      </c>
      <c r="S172" s="46" t="s">
        <v>12694</v>
      </c>
      <c r="T172" s="46" t="s">
        <v>12694</v>
      </c>
      <c r="U172" s="48" t="s">
        <v>12694</v>
      </c>
      <c r="V172" s="43" t="s">
        <v>13275</v>
      </c>
      <c r="W172" s="38" t="s">
        <v>12761</v>
      </c>
      <c r="X172" s="73">
        <v>120000</v>
      </c>
      <c r="Y172" s="73">
        <v>35130</v>
      </c>
      <c r="Z172" s="73">
        <v>144000</v>
      </c>
      <c r="AA172" s="73">
        <v>120000</v>
      </c>
      <c r="AB172" s="73">
        <v>34000</v>
      </c>
      <c r="AC172" s="73">
        <v>8800</v>
      </c>
      <c r="AD172" s="73">
        <v>18000</v>
      </c>
      <c r="AE172" s="73">
        <v>48065</v>
      </c>
      <c r="AF172" s="73">
        <v>135000</v>
      </c>
      <c r="AG172" s="73">
        <v>200</v>
      </c>
      <c r="AH172" s="73">
        <v>14100</v>
      </c>
      <c r="AI172" s="74">
        <v>677295</v>
      </c>
    </row>
    <row r="173" spans="1:35" ht="42">
      <c r="A173" s="62" t="s">
        <v>13156</v>
      </c>
      <c r="B173" s="35">
        <v>2023</v>
      </c>
      <c r="C173" s="64" t="s">
        <v>650</v>
      </c>
      <c r="D173" s="38" t="s">
        <v>54</v>
      </c>
      <c r="E173" s="38" t="s">
        <v>13276</v>
      </c>
      <c r="F173" s="38">
        <v>97</v>
      </c>
      <c r="G173" s="38" t="s">
        <v>13277</v>
      </c>
      <c r="H173" s="38" t="s">
        <v>12903</v>
      </c>
      <c r="I173" s="38" t="s">
        <v>12733</v>
      </c>
      <c r="J173" s="39">
        <v>822110</v>
      </c>
      <c r="K173" s="51">
        <v>0</v>
      </c>
      <c r="L173" s="45">
        <v>0</v>
      </c>
      <c r="M173" s="46" t="s">
        <v>12693</v>
      </c>
      <c r="N173" s="46" t="s">
        <v>12694</v>
      </c>
      <c r="O173" s="46" t="s">
        <v>12694</v>
      </c>
      <c r="P173" s="46" t="s">
        <v>12694</v>
      </c>
      <c r="Q173" s="71">
        <v>0</v>
      </c>
      <c r="R173" s="46" t="s">
        <v>12694</v>
      </c>
      <c r="S173" s="46" t="s">
        <v>12694</v>
      </c>
      <c r="T173" s="46" t="s">
        <v>12694</v>
      </c>
      <c r="U173" s="48" t="s">
        <v>12694</v>
      </c>
      <c r="V173" s="55" t="s">
        <v>13278</v>
      </c>
      <c r="W173" s="46" t="s">
        <v>12761</v>
      </c>
      <c r="X173" s="73">
        <v>150000</v>
      </c>
      <c r="Y173" s="73">
        <v>16300</v>
      </c>
      <c r="Z173" s="73">
        <v>126000</v>
      </c>
      <c r="AA173" s="73">
        <v>265000</v>
      </c>
      <c r="AB173" s="73">
        <v>92000</v>
      </c>
      <c r="AC173" s="73">
        <v>18800</v>
      </c>
      <c r="AD173" s="73">
        <v>17000</v>
      </c>
      <c r="AE173" s="73">
        <v>14700</v>
      </c>
      <c r="AF173" s="73">
        <v>122000</v>
      </c>
      <c r="AG173" s="73">
        <v>310</v>
      </c>
      <c r="AH173" s="73">
        <v>0</v>
      </c>
      <c r="AI173" s="74">
        <v>822110</v>
      </c>
    </row>
    <row r="174" spans="1:35" ht="42">
      <c r="A174" s="62" t="s">
        <v>13156</v>
      </c>
      <c r="B174" s="35">
        <v>2023</v>
      </c>
      <c r="C174" s="64" t="s">
        <v>650</v>
      </c>
      <c r="D174" s="38" t="s">
        <v>54</v>
      </c>
      <c r="E174" s="38" t="s">
        <v>13279</v>
      </c>
      <c r="F174" s="38">
        <v>98</v>
      </c>
      <c r="G174" s="38" t="s">
        <v>13280</v>
      </c>
      <c r="H174" s="38" t="s">
        <v>13281</v>
      </c>
      <c r="I174" s="38" t="s">
        <v>12733</v>
      </c>
      <c r="J174" s="39">
        <v>106680</v>
      </c>
      <c r="K174" s="51">
        <v>0</v>
      </c>
      <c r="L174" s="45">
        <v>0</v>
      </c>
      <c r="M174" s="46" t="s">
        <v>12693</v>
      </c>
      <c r="N174" s="46" t="s">
        <v>12694</v>
      </c>
      <c r="O174" s="46" t="s">
        <v>12694</v>
      </c>
      <c r="P174" s="46" t="s">
        <v>12694</v>
      </c>
      <c r="Q174" s="71">
        <v>0</v>
      </c>
      <c r="R174" s="46" t="s">
        <v>12694</v>
      </c>
      <c r="S174" s="46" t="s">
        <v>12694</v>
      </c>
      <c r="T174" s="46" t="s">
        <v>12694</v>
      </c>
      <c r="U174" s="48" t="s">
        <v>12694</v>
      </c>
      <c r="V174" s="55" t="s">
        <v>13282</v>
      </c>
      <c r="W174" s="46" t="s">
        <v>12761</v>
      </c>
      <c r="X174" s="73">
        <v>12000</v>
      </c>
      <c r="Y174" s="73">
        <v>10540</v>
      </c>
      <c r="Z174" s="73">
        <v>44400</v>
      </c>
      <c r="AA174" s="73">
        <v>32000</v>
      </c>
      <c r="AB174" s="73">
        <v>1800</v>
      </c>
      <c r="AC174" s="73">
        <v>1400</v>
      </c>
      <c r="AD174" s="73">
        <v>0</v>
      </c>
      <c r="AE174" s="73">
        <v>900</v>
      </c>
      <c r="AF174" s="73">
        <v>2000</v>
      </c>
      <c r="AG174" s="73">
        <v>60</v>
      </c>
      <c r="AH174" s="73">
        <v>1580</v>
      </c>
      <c r="AI174" s="74">
        <v>106680</v>
      </c>
    </row>
    <row r="175" spans="1:35" ht="42">
      <c r="A175" s="62" t="s">
        <v>13156</v>
      </c>
      <c r="B175" s="35">
        <v>2023</v>
      </c>
      <c r="C175" s="64" t="s">
        <v>650</v>
      </c>
      <c r="D175" s="38" t="s">
        <v>54</v>
      </c>
      <c r="E175" s="38" t="s">
        <v>13283</v>
      </c>
      <c r="F175" s="75">
        <v>99</v>
      </c>
      <c r="G175" s="75" t="s">
        <v>13284</v>
      </c>
      <c r="H175" s="75" t="s">
        <v>13274</v>
      </c>
      <c r="I175" s="75" t="s">
        <v>12733</v>
      </c>
      <c r="J175" s="73">
        <v>677295</v>
      </c>
      <c r="K175" s="51">
        <v>0</v>
      </c>
      <c r="L175" s="45">
        <v>0</v>
      </c>
      <c r="M175" s="46" t="s">
        <v>12693</v>
      </c>
      <c r="N175" s="46" t="s">
        <v>12694</v>
      </c>
      <c r="O175" s="46" t="s">
        <v>12694</v>
      </c>
      <c r="P175" s="46" t="s">
        <v>12694</v>
      </c>
      <c r="Q175" s="71">
        <v>0</v>
      </c>
      <c r="R175" s="46" t="s">
        <v>12694</v>
      </c>
      <c r="S175" s="46" t="s">
        <v>12694</v>
      </c>
      <c r="T175" s="46" t="s">
        <v>12694</v>
      </c>
      <c r="U175" s="48" t="s">
        <v>12694</v>
      </c>
      <c r="V175" s="43" t="s">
        <v>13285</v>
      </c>
      <c r="W175" s="38" t="s">
        <v>12761</v>
      </c>
      <c r="X175" s="73">
        <v>120000</v>
      </c>
      <c r="Y175" s="73">
        <v>35130</v>
      </c>
      <c r="Z175" s="73">
        <v>144000</v>
      </c>
      <c r="AA175" s="73">
        <v>120000</v>
      </c>
      <c r="AB175" s="73">
        <v>34000</v>
      </c>
      <c r="AC175" s="73">
        <v>8800</v>
      </c>
      <c r="AD175" s="73">
        <v>18000</v>
      </c>
      <c r="AE175" s="73">
        <v>48065</v>
      </c>
      <c r="AF175" s="73">
        <v>135000</v>
      </c>
      <c r="AG175" s="73">
        <v>200</v>
      </c>
      <c r="AH175" s="73">
        <v>14100</v>
      </c>
      <c r="AI175" s="74">
        <v>677295</v>
      </c>
    </row>
    <row r="176" spans="1:35" ht="42">
      <c r="A176" s="62" t="s">
        <v>13286</v>
      </c>
      <c r="B176" s="35">
        <v>2023</v>
      </c>
      <c r="C176" s="64" t="s">
        <v>682</v>
      </c>
      <c r="D176" s="38" t="s">
        <v>54</v>
      </c>
      <c r="E176" s="38" t="s">
        <v>13287</v>
      </c>
      <c r="F176" s="38">
        <v>3</v>
      </c>
      <c r="G176" s="38" t="s">
        <v>13288</v>
      </c>
      <c r="H176" s="38" t="s">
        <v>12808</v>
      </c>
      <c r="I176" s="38" t="s">
        <v>12733</v>
      </c>
      <c r="J176" s="39">
        <v>3394970</v>
      </c>
      <c r="K176" s="51">
        <v>0</v>
      </c>
      <c r="L176" s="45">
        <v>0</v>
      </c>
      <c r="M176" s="46" t="s">
        <v>12693</v>
      </c>
      <c r="N176" s="46" t="s">
        <v>12694</v>
      </c>
      <c r="O176" s="46" t="s">
        <v>12694</v>
      </c>
      <c r="P176" s="46" t="s">
        <v>12694</v>
      </c>
      <c r="Q176" s="71">
        <v>0</v>
      </c>
      <c r="R176" s="46" t="s">
        <v>12694</v>
      </c>
      <c r="S176" s="46" t="s">
        <v>12694</v>
      </c>
      <c r="T176" s="46" t="s">
        <v>12694</v>
      </c>
      <c r="U176" s="48" t="s">
        <v>12694</v>
      </c>
      <c r="V176" s="55" t="s">
        <v>13289</v>
      </c>
      <c r="W176" s="46" t="s">
        <v>12761</v>
      </c>
      <c r="X176" s="73">
        <v>300000</v>
      </c>
      <c r="Y176" s="73">
        <v>92190</v>
      </c>
      <c r="Z176" s="73">
        <v>1170000</v>
      </c>
      <c r="AA176" s="73">
        <v>900000</v>
      </c>
      <c r="AB176" s="73">
        <v>104000</v>
      </c>
      <c r="AC176" s="73">
        <v>0</v>
      </c>
      <c r="AD176" s="73">
        <v>74000</v>
      </c>
      <c r="AE176" s="73">
        <v>27570</v>
      </c>
      <c r="AF176" s="73">
        <v>700000</v>
      </c>
      <c r="AG176" s="73">
        <v>7310</v>
      </c>
      <c r="AH176" s="73">
        <v>19900</v>
      </c>
      <c r="AI176" s="74">
        <v>3394970</v>
      </c>
    </row>
    <row r="177" spans="1:35" ht="56">
      <c r="A177" s="62" t="s">
        <v>13286</v>
      </c>
      <c r="B177" s="35">
        <v>2023</v>
      </c>
      <c r="C177" s="64" t="s">
        <v>1753</v>
      </c>
      <c r="D177" s="38" t="s">
        <v>54</v>
      </c>
      <c r="E177" s="38" t="s">
        <v>13290</v>
      </c>
      <c r="F177" s="38">
        <v>5</v>
      </c>
      <c r="G177" s="38" t="s">
        <v>13291</v>
      </c>
      <c r="H177" s="38"/>
      <c r="I177" s="38" t="s">
        <v>12733</v>
      </c>
      <c r="J177" s="39">
        <v>219060</v>
      </c>
      <c r="K177" s="51">
        <v>0</v>
      </c>
      <c r="L177" s="45">
        <v>0</v>
      </c>
      <c r="M177" s="46" t="s">
        <v>12693</v>
      </c>
      <c r="N177" s="46" t="s">
        <v>12694</v>
      </c>
      <c r="O177" s="46" t="s">
        <v>12694</v>
      </c>
      <c r="P177" s="46" t="s">
        <v>12694</v>
      </c>
      <c r="Q177" s="71">
        <v>0</v>
      </c>
      <c r="R177" s="46" t="s">
        <v>12694</v>
      </c>
      <c r="S177" s="46" t="s">
        <v>12694</v>
      </c>
      <c r="T177" s="46" t="s">
        <v>12694</v>
      </c>
      <c r="U177" s="48" t="s">
        <v>12694</v>
      </c>
      <c r="V177" s="55" t="s">
        <v>13292</v>
      </c>
      <c r="W177" s="46" t="s">
        <v>12761</v>
      </c>
      <c r="X177" s="73">
        <v>42000</v>
      </c>
      <c r="Y177" s="73">
        <v>48650</v>
      </c>
      <c r="Z177" s="73">
        <v>3600</v>
      </c>
      <c r="AA177" s="73">
        <v>0</v>
      </c>
      <c r="AB177" s="73">
        <v>100000</v>
      </c>
      <c r="AC177" s="73">
        <v>0</v>
      </c>
      <c r="AD177" s="73">
        <v>0</v>
      </c>
      <c r="AE177" s="73">
        <v>0</v>
      </c>
      <c r="AF177" s="73">
        <v>23000</v>
      </c>
      <c r="AG177" s="73">
        <v>1810</v>
      </c>
      <c r="AH177" s="73">
        <v>0</v>
      </c>
      <c r="AI177" s="74">
        <v>219060</v>
      </c>
    </row>
    <row r="178" spans="1:35" ht="56">
      <c r="A178" s="62" t="s">
        <v>13286</v>
      </c>
      <c r="B178" s="35">
        <v>2023</v>
      </c>
      <c r="C178" s="64" t="s">
        <v>1753</v>
      </c>
      <c r="D178" s="38" t="s">
        <v>54</v>
      </c>
      <c r="E178" s="38" t="s">
        <v>13293</v>
      </c>
      <c r="F178" s="38">
        <v>6</v>
      </c>
      <c r="G178" s="38" t="s">
        <v>13294</v>
      </c>
      <c r="H178" s="38"/>
      <c r="I178" s="38" t="s">
        <v>12733</v>
      </c>
      <c r="J178" s="39">
        <v>228950</v>
      </c>
      <c r="K178" s="51">
        <v>0</v>
      </c>
      <c r="L178" s="45">
        <v>0</v>
      </c>
      <c r="M178" s="46" t="s">
        <v>12693</v>
      </c>
      <c r="N178" s="46" t="s">
        <v>12694</v>
      </c>
      <c r="O178" s="46" t="s">
        <v>12694</v>
      </c>
      <c r="P178" s="46" t="s">
        <v>12694</v>
      </c>
      <c r="Q178" s="71">
        <v>0</v>
      </c>
      <c r="R178" s="46" t="s">
        <v>12694</v>
      </c>
      <c r="S178" s="46" t="s">
        <v>12694</v>
      </c>
      <c r="T178" s="46" t="s">
        <v>12694</v>
      </c>
      <c r="U178" s="48" t="s">
        <v>12694</v>
      </c>
      <c r="V178" s="55" t="s">
        <v>13295</v>
      </c>
      <c r="W178" s="46" t="s">
        <v>12773</v>
      </c>
      <c r="X178" s="73">
        <v>70000</v>
      </c>
      <c r="Y178" s="73">
        <v>16220</v>
      </c>
      <c r="Z178" s="73">
        <v>16200</v>
      </c>
      <c r="AA178" s="73">
        <v>23000</v>
      </c>
      <c r="AB178" s="73">
        <v>50000</v>
      </c>
      <c r="AC178" s="73">
        <v>31500</v>
      </c>
      <c r="AD178" s="73">
        <v>9000</v>
      </c>
      <c r="AE178" s="73">
        <v>5000</v>
      </c>
      <c r="AF178" s="73">
        <v>0</v>
      </c>
      <c r="AG178" s="73">
        <v>3630</v>
      </c>
      <c r="AH178" s="73">
        <v>4400</v>
      </c>
      <c r="AI178" s="74">
        <v>228950</v>
      </c>
    </row>
    <row r="179" spans="1:35" ht="42">
      <c r="A179" s="62" t="s">
        <v>13286</v>
      </c>
      <c r="B179" s="35">
        <v>2023</v>
      </c>
      <c r="C179" s="64" t="s">
        <v>682</v>
      </c>
      <c r="D179" s="38" t="s">
        <v>54</v>
      </c>
      <c r="E179" s="38" t="s">
        <v>13296</v>
      </c>
      <c r="F179" s="38">
        <v>10</v>
      </c>
      <c r="G179" s="38" t="s">
        <v>13297</v>
      </c>
      <c r="H179" s="38" t="s">
        <v>12728</v>
      </c>
      <c r="I179" s="38" t="s">
        <v>12733</v>
      </c>
      <c r="J179" s="39">
        <v>1174790</v>
      </c>
      <c r="K179" s="51">
        <v>0</v>
      </c>
      <c r="L179" s="45">
        <v>0</v>
      </c>
      <c r="M179" s="46" t="s">
        <v>12693</v>
      </c>
      <c r="N179" s="46" t="s">
        <v>12694</v>
      </c>
      <c r="O179" s="46" t="s">
        <v>12694</v>
      </c>
      <c r="P179" s="46" t="s">
        <v>12694</v>
      </c>
      <c r="Q179" s="71">
        <v>0</v>
      </c>
      <c r="R179" s="46" t="s">
        <v>12694</v>
      </c>
      <c r="S179" s="46" t="s">
        <v>12694</v>
      </c>
      <c r="T179" s="46" t="s">
        <v>12694</v>
      </c>
      <c r="U179" s="48" t="s">
        <v>12694</v>
      </c>
      <c r="V179" s="55" t="s">
        <v>13298</v>
      </c>
      <c r="W179" s="46" t="s">
        <v>12773</v>
      </c>
      <c r="X179" s="73">
        <v>105000</v>
      </c>
      <c r="Y179" s="73">
        <v>6370</v>
      </c>
      <c r="Z179" s="73">
        <v>144000</v>
      </c>
      <c r="AA179" s="73">
        <v>105000</v>
      </c>
      <c r="AB179" s="73">
        <v>45000</v>
      </c>
      <c r="AC179" s="73">
        <v>37000</v>
      </c>
      <c r="AD179" s="73">
        <v>8000</v>
      </c>
      <c r="AE179" s="73">
        <v>6000</v>
      </c>
      <c r="AF179" s="73">
        <v>700000</v>
      </c>
      <c r="AG179" s="73">
        <v>80</v>
      </c>
      <c r="AH179" s="73">
        <v>18340</v>
      </c>
      <c r="AI179" s="74">
        <v>1174790</v>
      </c>
    </row>
    <row r="180" spans="1:35" ht="56">
      <c r="A180" s="62" t="s">
        <v>13286</v>
      </c>
      <c r="B180" s="35">
        <v>2023</v>
      </c>
      <c r="C180" s="64" t="s">
        <v>1753</v>
      </c>
      <c r="D180" s="38" t="s">
        <v>54</v>
      </c>
      <c r="E180" s="38" t="s">
        <v>13299</v>
      </c>
      <c r="F180" s="38">
        <v>12</v>
      </c>
      <c r="G180" s="38" t="s">
        <v>13300</v>
      </c>
      <c r="H180" s="38"/>
      <c r="I180" s="38" t="s">
        <v>12733</v>
      </c>
      <c r="J180" s="39">
        <v>32700</v>
      </c>
      <c r="K180" s="51">
        <v>0</v>
      </c>
      <c r="L180" s="45">
        <v>0</v>
      </c>
      <c r="M180" s="46" t="s">
        <v>12693</v>
      </c>
      <c r="N180" s="46" t="s">
        <v>12694</v>
      </c>
      <c r="O180" s="46" t="s">
        <v>12694</v>
      </c>
      <c r="P180" s="46" t="s">
        <v>12694</v>
      </c>
      <c r="Q180" s="71">
        <v>0</v>
      </c>
      <c r="R180" s="46" t="s">
        <v>12694</v>
      </c>
      <c r="S180" s="46" t="s">
        <v>12694</v>
      </c>
      <c r="T180" s="46" t="s">
        <v>12694</v>
      </c>
      <c r="U180" s="48" t="s">
        <v>12694</v>
      </c>
      <c r="V180" s="55" t="s">
        <v>13301</v>
      </c>
      <c r="W180" s="46" t="s">
        <v>12735</v>
      </c>
      <c r="X180" s="73">
        <v>0</v>
      </c>
      <c r="Y180" s="73">
        <v>0</v>
      </c>
      <c r="Z180" s="73">
        <v>14400</v>
      </c>
      <c r="AA180" s="73">
        <v>0</v>
      </c>
      <c r="AB180" s="73">
        <v>300</v>
      </c>
      <c r="AC180" s="73">
        <v>0</v>
      </c>
      <c r="AD180" s="73">
        <v>0</v>
      </c>
      <c r="AE180" s="73">
        <v>0</v>
      </c>
      <c r="AF180" s="73">
        <v>18000</v>
      </c>
      <c r="AG180" s="73">
        <v>0</v>
      </c>
      <c r="AH180" s="73">
        <v>0</v>
      </c>
      <c r="AI180" s="74">
        <v>32700</v>
      </c>
    </row>
    <row r="181" spans="1:35" ht="56">
      <c r="A181" s="62" t="s">
        <v>13286</v>
      </c>
      <c r="B181" s="35">
        <v>2023</v>
      </c>
      <c r="C181" s="64" t="s">
        <v>1753</v>
      </c>
      <c r="D181" s="38" t="s">
        <v>54</v>
      </c>
      <c r="E181" s="38" t="s">
        <v>13302</v>
      </c>
      <c r="F181" s="38">
        <v>14</v>
      </c>
      <c r="G181" s="38" t="s">
        <v>13303</v>
      </c>
      <c r="H181" s="38"/>
      <c r="I181" s="38" t="s">
        <v>12733</v>
      </c>
      <c r="J181" s="39">
        <v>22574</v>
      </c>
      <c r="K181" s="51">
        <v>0</v>
      </c>
      <c r="L181" s="45">
        <v>0</v>
      </c>
      <c r="M181" s="46" t="s">
        <v>12693</v>
      </c>
      <c r="N181" s="46" t="s">
        <v>12694</v>
      </c>
      <c r="O181" s="46" t="s">
        <v>12694</v>
      </c>
      <c r="P181" s="46" t="s">
        <v>12694</v>
      </c>
      <c r="Q181" s="71">
        <v>0</v>
      </c>
      <c r="R181" s="46" t="s">
        <v>12694</v>
      </c>
      <c r="S181" s="46" t="s">
        <v>12694</v>
      </c>
      <c r="T181" s="46" t="s">
        <v>12694</v>
      </c>
      <c r="U181" s="48" t="s">
        <v>12694</v>
      </c>
      <c r="V181" s="55" t="s">
        <v>13304</v>
      </c>
      <c r="W181" s="46" t="s">
        <v>13305</v>
      </c>
      <c r="X181" s="73">
        <v>1500</v>
      </c>
      <c r="Y181" s="73">
        <v>1860</v>
      </c>
      <c r="Z181" s="73">
        <v>720</v>
      </c>
      <c r="AA181" s="73">
        <v>15000</v>
      </c>
      <c r="AB181" s="73">
        <v>300</v>
      </c>
      <c r="AC181" s="73">
        <v>72</v>
      </c>
      <c r="AD181" s="73">
        <v>600</v>
      </c>
      <c r="AE181" s="73">
        <v>0</v>
      </c>
      <c r="AF181" s="73">
        <v>2500</v>
      </c>
      <c r="AG181" s="73">
        <v>0</v>
      </c>
      <c r="AH181" s="73">
        <v>22</v>
      </c>
      <c r="AI181" s="74">
        <v>22574</v>
      </c>
    </row>
    <row r="182" spans="1:35" ht="84">
      <c r="A182" s="62" t="s">
        <v>13286</v>
      </c>
      <c r="B182" s="35">
        <v>2023</v>
      </c>
      <c r="C182" s="64" t="s">
        <v>1753</v>
      </c>
      <c r="D182" s="38" t="s">
        <v>54</v>
      </c>
      <c r="E182" s="38" t="s">
        <v>13306</v>
      </c>
      <c r="F182" s="38">
        <v>15</v>
      </c>
      <c r="G182" s="38" t="s">
        <v>13307</v>
      </c>
      <c r="H182" s="38"/>
      <c r="I182" s="38" t="s">
        <v>12733</v>
      </c>
      <c r="J182" s="39">
        <v>75860</v>
      </c>
      <c r="K182" s="51">
        <v>0</v>
      </c>
      <c r="L182" s="45">
        <v>0</v>
      </c>
      <c r="M182" s="46" t="s">
        <v>12693</v>
      </c>
      <c r="N182" s="46" t="s">
        <v>12694</v>
      </c>
      <c r="O182" s="46" t="s">
        <v>12694</v>
      </c>
      <c r="P182" s="46" t="s">
        <v>12694</v>
      </c>
      <c r="Q182" s="71">
        <v>0</v>
      </c>
      <c r="R182" s="46" t="s">
        <v>12694</v>
      </c>
      <c r="S182" s="46" t="s">
        <v>12694</v>
      </c>
      <c r="T182" s="46" t="s">
        <v>12694</v>
      </c>
      <c r="U182" s="48" t="s">
        <v>12694</v>
      </c>
      <c r="V182" s="55" t="s">
        <v>13308</v>
      </c>
      <c r="W182" s="46" t="s">
        <v>12773</v>
      </c>
      <c r="X182" s="73">
        <v>0</v>
      </c>
      <c r="Y182" s="73">
        <v>0</v>
      </c>
      <c r="Z182" s="73">
        <v>0</v>
      </c>
      <c r="AA182" s="73">
        <v>0</v>
      </c>
      <c r="AB182" s="73">
        <v>40000</v>
      </c>
      <c r="AC182" s="73">
        <v>0</v>
      </c>
      <c r="AD182" s="73">
        <v>15000</v>
      </c>
      <c r="AE182" s="73">
        <v>0</v>
      </c>
      <c r="AF182" s="73">
        <v>9000</v>
      </c>
      <c r="AG182" s="73">
        <v>11860</v>
      </c>
      <c r="AH182" s="73">
        <v>0</v>
      </c>
      <c r="AI182" s="74">
        <v>75860</v>
      </c>
    </row>
    <row r="183" spans="1:35" ht="84">
      <c r="A183" s="62" t="s">
        <v>13286</v>
      </c>
      <c r="B183" s="35">
        <v>2023</v>
      </c>
      <c r="C183" s="64" t="s">
        <v>1753</v>
      </c>
      <c r="D183" s="38" t="s">
        <v>54</v>
      </c>
      <c r="E183" s="38" t="s">
        <v>13309</v>
      </c>
      <c r="F183" s="38">
        <v>16</v>
      </c>
      <c r="G183" s="38" t="s">
        <v>13310</v>
      </c>
      <c r="H183" s="38"/>
      <c r="I183" s="38" t="s">
        <v>13311</v>
      </c>
      <c r="J183" s="39">
        <v>130390</v>
      </c>
      <c r="K183" s="51">
        <v>0</v>
      </c>
      <c r="L183" s="45">
        <v>0</v>
      </c>
      <c r="M183" s="46" t="s">
        <v>12693</v>
      </c>
      <c r="N183" s="46" t="s">
        <v>12694</v>
      </c>
      <c r="O183" s="46" t="s">
        <v>12694</v>
      </c>
      <c r="P183" s="46" t="s">
        <v>12694</v>
      </c>
      <c r="Q183" s="71">
        <v>0</v>
      </c>
      <c r="R183" s="46" t="s">
        <v>12694</v>
      </c>
      <c r="S183" s="46" t="s">
        <v>12694</v>
      </c>
      <c r="T183" s="46" t="s">
        <v>12694</v>
      </c>
      <c r="U183" s="48" t="s">
        <v>12694</v>
      </c>
      <c r="V183" s="55" t="s">
        <v>13312</v>
      </c>
      <c r="W183" s="46" t="s">
        <v>12935</v>
      </c>
      <c r="X183" s="73">
        <v>40000</v>
      </c>
      <c r="Y183" s="73">
        <v>11120</v>
      </c>
      <c r="Z183" s="73">
        <v>0</v>
      </c>
      <c r="AA183" s="73">
        <v>0</v>
      </c>
      <c r="AB183" s="73">
        <v>20000</v>
      </c>
      <c r="AC183" s="73">
        <v>35600</v>
      </c>
      <c r="AD183" s="73">
        <v>16000</v>
      </c>
      <c r="AE183" s="73">
        <v>0</v>
      </c>
      <c r="AF183" s="73">
        <v>3000</v>
      </c>
      <c r="AG183" s="73">
        <v>4670</v>
      </c>
      <c r="AH183" s="73">
        <v>0</v>
      </c>
      <c r="AI183" s="74">
        <v>130390</v>
      </c>
    </row>
    <row r="184" spans="1:35" ht="70">
      <c r="A184" s="62" t="s">
        <v>13286</v>
      </c>
      <c r="B184" s="35">
        <v>2023</v>
      </c>
      <c r="C184" s="64" t="s">
        <v>1753</v>
      </c>
      <c r="D184" s="38" t="s">
        <v>13313</v>
      </c>
      <c r="E184" s="38" t="s">
        <v>13314</v>
      </c>
      <c r="F184" s="38">
        <v>17</v>
      </c>
      <c r="G184" s="38" t="s">
        <v>13315</v>
      </c>
      <c r="H184" s="38"/>
      <c r="I184" s="38" t="s">
        <v>12733</v>
      </c>
      <c r="J184" s="39">
        <v>49250</v>
      </c>
      <c r="K184" s="51">
        <v>0</v>
      </c>
      <c r="L184" s="45">
        <v>0</v>
      </c>
      <c r="M184" s="46" t="s">
        <v>12693</v>
      </c>
      <c r="N184" s="46" t="s">
        <v>12694</v>
      </c>
      <c r="O184" s="46" t="s">
        <v>12694</v>
      </c>
      <c r="P184" s="46" t="s">
        <v>12694</v>
      </c>
      <c r="Q184" s="71">
        <v>0</v>
      </c>
      <c r="R184" s="46" t="s">
        <v>12694</v>
      </c>
      <c r="S184" s="46" t="s">
        <v>12694</v>
      </c>
      <c r="T184" s="46" t="s">
        <v>12694</v>
      </c>
      <c r="U184" s="48" t="s">
        <v>12694</v>
      </c>
      <c r="V184" s="55" t="s">
        <v>13316</v>
      </c>
      <c r="W184" s="46" t="s">
        <v>13305</v>
      </c>
      <c r="X184" s="73">
        <v>6500</v>
      </c>
      <c r="Y184" s="73">
        <v>0</v>
      </c>
      <c r="Z184" s="73">
        <v>21600</v>
      </c>
      <c r="AA184" s="73">
        <v>0</v>
      </c>
      <c r="AB184" s="73">
        <v>18900</v>
      </c>
      <c r="AC184" s="73">
        <v>2100</v>
      </c>
      <c r="AD184" s="73">
        <v>0</v>
      </c>
      <c r="AE184" s="73">
        <v>150</v>
      </c>
      <c r="AF184" s="73">
        <v>0</v>
      </c>
      <c r="AG184" s="73">
        <v>0</v>
      </c>
      <c r="AH184" s="73">
        <v>0</v>
      </c>
      <c r="AI184" s="74">
        <v>49250</v>
      </c>
    </row>
    <row r="185" spans="1:35" ht="56">
      <c r="A185" s="62" t="s">
        <v>13286</v>
      </c>
      <c r="B185" s="35">
        <v>2023</v>
      </c>
      <c r="C185" s="64" t="s">
        <v>1753</v>
      </c>
      <c r="D185" s="38" t="s">
        <v>54</v>
      </c>
      <c r="E185" s="38" t="s">
        <v>13317</v>
      </c>
      <c r="F185" s="38">
        <v>18</v>
      </c>
      <c r="G185" s="38" t="s">
        <v>13318</v>
      </c>
      <c r="H185" s="38"/>
      <c r="I185" s="38" t="s">
        <v>12733</v>
      </c>
      <c r="J185" s="39">
        <v>3098</v>
      </c>
      <c r="K185" s="51">
        <v>0</v>
      </c>
      <c r="L185" s="45">
        <v>0</v>
      </c>
      <c r="M185" s="46" t="s">
        <v>12693</v>
      </c>
      <c r="N185" s="46" t="s">
        <v>12694</v>
      </c>
      <c r="O185" s="46" t="s">
        <v>12694</v>
      </c>
      <c r="P185" s="46" t="s">
        <v>12694</v>
      </c>
      <c r="Q185" s="71">
        <v>0</v>
      </c>
      <c r="R185" s="46" t="s">
        <v>12694</v>
      </c>
      <c r="S185" s="46" t="s">
        <v>12694</v>
      </c>
      <c r="T185" s="46" t="s">
        <v>12694</v>
      </c>
      <c r="U185" s="48" t="s">
        <v>12694</v>
      </c>
      <c r="V185" s="55" t="s">
        <v>13319</v>
      </c>
      <c r="W185" s="46" t="s">
        <v>12696</v>
      </c>
      <c r="X185" s="73">
        <v>2600</v>
      </c>
      <c r="Y185" s="73">
        <v>0</v>
      </c>
      <c r="Z185" s="73">
        <v>72</v>
      </c>
      <c r="AA185" s="73">
        <v>150</v>
      </c>
      <c r="AB185" s="73">
        <v>150</v>
      </c>
      <c r="AC185" s="73">
        <v>0</v>
      </c>
      <c r="AD185" s="73">
        <v>0</v>
      </c>
      <c r="AE185" s="73">
        <v>0</v>
      </c>
      <c r="AF185" s="73">
        <v>90</v>
      </c>
      <c r="AG185" s="73">
        <v>0</v>
      </c>
      <c r="AH185" s="73">
        <v>36</v>
      </c>
      <c r="AI185" s="74">
        <v>3098</v>
      </c>
    </row>
    <row r="186" spans="1:35" ht="56">
      <c r="A186" s="62" t="s">
        <v>13286</v>
      </c>
      <c r="B186" s="35">
        <v>2023</v>
      </c>
      <c r="C186" s="64" t="s">
        <v>1753</v>
      </c>
      <c r="D186" s="37"/>
      <c r="E186" s="38" t="s">
        <v>13320</v>
      </c>
      <c r="F186" s="38">
        <v>19</v>
      </c>
      <c r="G186" s="38" t="s">
        <v>13321</v>
      </c>
      <c r="H186" s="38"/>
      <c r="I186" s="38" t="s">
        <v>12733</v>
      </c>
      <c r="J186" s="39">
        <v>188</v>
      </c>
      <c r="K186" s="51">
        <v>0</v>
      </c>
      <c r="L186" s="45">
        <v>0</v>
      </c>
      <c r="M186" s="46" t="s">
        <v>12693</v>
      </c>
      <c r="N186" s="46" t="s">
        <v>12694</v>
      </c>
      <c r="O186" s="46" t="s">
        <v>12694</v>
      </c>
      <c r="P186" s="46" t="s">
        <v>12694</v>
      </c>
      <c r="Q186" s="71">
        <v>0</v>
      </c>
      <c r="R186" s="46" t="s">
        <v>12694</v>
      </c>
      <c r="S186" s="46" t="s">
        <v>12694</v>
      </c>
      <c r="T186" s="46" t="s">
        <v>12694</v>
      </c>
      <c r="U186" s="48" t="s">
        <v>12694</v>
      </c>
      <c r="V186" s="55" t="s">
        <v>13322</v>
      </c>
      <c r="W186" s="46" t="s">
        <v>12696</v>
      </c>
      <c r="X186" s="73">
        <v>0</v>
      </c>
      <c r="Y186" s="73">
        <v>50</v>
      </c>
      <c r="Z186" s="73">
        <v>0</v>
      </c>
      <c r="AA186" s="73">
        <v>30</v>
      </c>
      <c r="AB186" s="73">
        <v>0</v>
      </c>
      <c r="AC186" s="73">
        <v>0</v>
      </c>
      <c r="AD186" s="73">
        <v>100</v>
      </c>
      <c r="AE186" s="73">
        <v>0</v>
      </c>
      <c r="AF186" s="73">
        <v>0</v>
      </c>
      <c r="AG186" s="73">
        <v>0</v>
      </c>
      <c r="AH186" s="73">
        <v>8</v>
      </c>
      <c r="AI186" s="74">
        <v>188</v>
      </c>
    </row>
    <row r="187" spans="1:35" ht="409.5">
      <c r="A187" s="62" t="s">
        <v>13286</v>
      </c>
      <c r="B187" s="35">
        <v>2023</v>
      </c>
      <c r="C187" s="64" t="s">
        <v>682</v>
      </c>
      <c r="D187" s="38" t="s">
        <v>13313</v>
      </c>
      <c r="E187" s="38" t="s">
        <v>13323</v>
      </c>
      <c r="F187" s="38">
        <v>21</v>
      </c>
      <c r="G187" s="38" t="s">
        <v>13324</v>
      </c>
      <c r="H187" s="38"/>
      <c r="I187" s="38" t="s">
        <v>12733</v>
      </c>
      <c r="J187" s="39">
        <v>5210</v>
      </c>
      <c r="K187" s="51">
        <v>0</v>
      </c>
      <c r="L187" s="45">
        <v>0</v>
      </c>
      <c r="M187" s="46" t="s">
        <v>12693</v>
      </c>
      <c r="N187" s="46" t="s">
        <v>12694</v>
      </c>
      <c r="O187" s="46" t="s">
        <v>12694</v>
      </c>
      <c r="P187" s="46" t="s">
        <v>12694</v>
      </c>
      <c r="Q187" s="71">
        <v>0</v>
      </c>
      <c r="R187" s="46" t="s">
        <v>12694</v>
      </c>
      <c r="S187" s="46" t="s">
        <v>12694</v>
      </c>
      <c r="T187" s="46" t="s">
        <v>12694</v>
      </c>
      <c r="U187" s="48" t="s">
        <v>12694</v>
      </c>
      <c r="V187" s="55" t="s">
        <v>13325</v>
      </c>
      <c r="W187" s="46" t="s">
        <v>12696</v>
      </c>
      <c r="X187" s="73">
        <v>200</v>
      </c>
      <c r="Y187" s="73">
        <v>330</v>
      </c>
      <c r="Z187" s="73">
        <v>4320</v>
      </c>
      <c r="AA187" s="73">
        <v>0</v>
      </c>
      <c r="AB187" s="73">
        <v>0</v>
      </c>
      <c r="AC187" s="73">
        <v>360</v>
      </c>
      <c r="AD187" s="73">
        <v>0</v>
      </c>
      <c r="AE187" s="73">
        <v>0</v>
      </c>
      <c r="AF187" s="73">
        <v>0</v>
      </c>
      <c r="AG187" s="73">
        <v>0</v>
      </c>
      <c r="AH187" s="73">
        <v>0</v>
      </c>
      <c r="AI187" s="74">
        <v>5210</v>
      </c>
    </row>
    <row r="188" spans="1:35" ht="42">
      <c r="A188" s="62" t="s">
        <v>13286</v>
      </c>
      <c r="B188" s="35">
        <v>2023</v>
      </c>
      <c r="C188" s="64" t="s">
        <v>682</v>
      </c>
      <c r="D188" s="38" t="s">
        <v>54</v>
      </c>
      <c r="E188" s="38" t="s">
        <v>13326</v>
      </c>
      <c r="F188" s="38">
        <v>28</v>
      </c>
      <c r="G188" s="38" t="s">
        <v>13327</v>
      </c>
      <c r="H188" s="38"/>
      <c r="I188" s="38" t="s">
        <v>12733</v>
      </c>
      <c r="J188" s="39">
        <v>2660</v>
      </c>
      <c r="K188" s="51">
        <v>0</v>
      </c>
      <c r="L188" s="45">
        <v>0</v>
      </c>
      <c r="M188" s="46" t="s">
        <v>12693</v>
      </c>
      <c r="N188" s="46" t="s">
        <v>12694</v>
      </c>
      <c r="O188" s="46" t="s">
        <v>12694</v>
      </c>
      <c r="P188" s="46" t="s">
        <v>12694</v>
      </c>
      <c r="Q188" s="71">
        <v>0</v>
      </c>
      <c r="R188" s="46" t="s">
        <v>12694</v>
      </c>
      <c r="S188" s="46" t="s">
        <v>12694</v>
      </c>
      <c r="T188" s="46" t="s">
        <v>12694</v>
      </c>
      <c r="U188" s="48" t="s">
        <v>12694</v>
      </c>
      <c r="V188" s="55" t="s">
        <v>13328</v>
      </c>
      <c r="W188" s="46" t="s">
        <v>13305</v>
      </c>
      <c r="X188" s="73">
        <v>2000</v>
      </c>
      <c r="Y188" s="73">
        <v>0</v>
      </c>
      <c r="Z188" s="73">
        <v>288</v>
      </c>
      <c r="AA188" s="73">
        <v>0</v>
      </c>
      <c r="AB188" s="73">
        <v>0</v>
      </c>
      <c r="AC188" s="73">
        <v>0</v>
      </c>
      <c r="AD188" s="73">
        <v>0</v>
      </c>
      <c r="AE188" s="73">
        <v>200</v>
      </c>
      <c r="AF188" s="73">
        <v>100</v>
      </c>
      <c r="AG188" s="73">
        <v>0</v>
      </c>
      <c r="AH188" s="73">
        <v>72</v>
      </c>
      <c r="AI188" s="74">
        <v>2660</v>
      </c>
    </row>
    <row r="189" spans="1:35" ht="70">
      <c r="A189" s="62" t="s">
        <v>13286</v>
      </c>
      <c r="B189" s="35">
        <v>2023</v>
      </c>
      <c r="C189" s="64" t="s">
        <v>682</v>
      </c>
      <c r="D189" s="38" t="s">
        <v>13313</v>
      </c>
      <c r="E189" s="38" t="s">
        <v>13329</v>
      </c>
      <c r="F189" s="38">
        <v>29</v>
      </c>
      <c r="G189" s="38" t="s">
        <v>13330</v>
      </c>
      <c r="H189" s="38"/>
      <c r="I189" s="38" t="s">
        <v>12733</v>
      </c>
      <c r="J189" s="39">
        <v>30</v>
      </c>
      <c r="K189" s="51">
        <v>0</v>
      </c>
      <c r="L189" s="45">
        <v>0</v>
      </c>
      <c r="M189" s="46" t="s">
        <v>12693</v>
      </c>
      <c r="N189" s="46" t="s">
        <v>12694</v>
      </c>
      <c r="O189" s="46" t="s">
        <v>12694</v>
      </c>
      <c r="P189" s="46" t="s">
        <v>12694</v>
      </c>
      <c r="Q189" s="71">
        <v>0</v>
      </c>
      <c r="R189" s="46" t="s">
        <v>12694</v>
      </c>
      <c r="S189" s="46" t="s">
        <v>12694</v>
      </c>
      <c r="T189" s="46" t="s">
        <v>12694</v>
      </c>
      <c r="U189" s="48" t="s">
        <v>12694</v>
      </c>
      <c r="V189" s="55" t="s">
        <v>13331</v>
      </c>
      <c r="W189" s="46" t="s">
        <v>12696</v>
      </c>
      <c r="X189" s="73">
        <v>0</v>
      </c>
      <c r="Y189" s="73">
        <v>10</v>
      </c>
      <c r="Z189" s="73">
        <v>0</v>
      </c>
      <c r="AA189" s="73">
        <v>3</v>
      </c>
      <c r="AB189" s="73">
        <v>0</v>
      </c>
      <c r="AC189" s="73">
        <v>0</v>
      </c>
      <c r="AD189" s="73">
        <v>10</v>
      </c>
      <c r="AE189" s="73">
        <v>0</v>
      </c>
      <c r="AF189" s="73">
        <v>5</v>
      </c>
      <c r="AG189" s="73">
        <v>0</v>
      </c>
      <c r="AH189" s="73">
        <v>2</v>
      </c>
      <c r="AI189" s="74">
        <v>30</v>
      </c>
    </row>
    <row r="190" spans="1:35" ht="70">
      <c r="A190" s="62" t="s">
        <v>13286</v>
      </c>
      <c r="B190" s="35">
        <v>2023</v>
      </c>
      <c r="C190" s="64" t="s">
        <v>1753</v>
      </c>
      <c r="D190" s="38" t="s">
        <v>13332</v>
      </c>
      <c r="E190" s="38" t="s">
        <v>13333</v>
      </c>
      <c r="F190" s="38">
        <v>31</v>
      </c>
      <c r="G190" s="38" t="s">
        <v>13334</v>
      </c>
      <c r="H190" s="38"/>
      <c r="I190" s="38" t="s">
        <v>12733</v>
      </c>
      <c r="J190" s="39">
        <v>76500</v>
      </c>
      <c r="K190" s="51">
        <v>0</v>
      </c>
      <c r="L190" s="45">
        <v>0</v>
      </c>
      <c r="M190" s="46" t="s">
        <v>12693</v>
      </c>
      <c r="N190" s="46" t="s">
        <v>12694</v>
      </c>
      <c r="O190" s="46" t="s">
        <v>12694</v>
      </c>
      <c r="P190" s="46" t="s">
        <v>12694</v>
      </c>
      <c r="Q190" s="71">
        <v>0</v>
      </c>
      <c r="R190" s="46" t="s">
        <v>12694</v>
      </c>
      <c r="S190" s="46" t="s">
        <v>12694</v>
      </c>
      <c r="T190" s="46" t="s">
        <v>12694</v>
      </c>
      <c r="U190" s="48" t="s">
        <v>12694</v>
      </c>
      <c r="V190" s="55" t="s">
        <v>13335</v>
      </c>
      <c r="W190" s="46" t="s">
        <v>12773</v>
      </c>
      <c r="X190" s="73">
        <v>10000</v>
      </c>
      <c r="Y190" s="73">
        <v>0</v>
      </c>
      <c r="Z190" s="73">
        <v>12600</v>
      </c>
      <c r="AA190" s="73">
        <v>720</v>
      </c>
      <c r="AB190" s="73">
        <v>1000</v>
      </c>
      <c r="AC190" s="73">
        <v>900</v>
      </c>
      <c r="AD190" s="73">
        <v>0</v>
      </c>
      <c r="AE190" s="73">
        <v>2500</v>
      </c>
      <c r="AF190" s="73">
        <v>36000</v>
      </c>
      <c r="AG190" s="73">
        <v>0</v>
      </c>
      <c r="AH190" s="73">
        <v>12780</v>
      </c>
      <c r="AI190" s="74">
        <v>76500</v>
      </c>
    </row>
    <row r="191" spans="1:35" ht="42">
      <c r="A191" s="62" t="s">
        <v>13286</v>
      </c>
      <c r="B191" s="35">
        <v>2023</v>
      </c>
      <c r="C191" s="64" t="s">
        <v>682</v>
      </c>
      <c r="D191" s="38" t="s">
        <v>54</v>
      </c>
      <c r="E191" s="38" t="s">
        <v>13336</v>
      </c>
      <c r="F191" s="38">
        <v>34</v>
      </c>
      <c r="G191" s="38" t="s">
        <v>13337</v>
      </c>
      <c r="H191" s="38" t="s">
        <v>12808</v>
      </c>
      <c r="I191" s="38" t="s">
        <v>12733</v>
      </c>
      <c r="J191" s="39">
        <v>3394970</v>
      </c>
      <c r="K191" s="51">
        <v>0</v>
      </c>
      <c r="L191" s="45">
        <v>0</v>
      </c>
      <c r="M191" s="46" t="s">
        <v>12693</v>
      </c>
      <c r="N191" s="46" t="s">
        <v>12694</v>
      </c>
      <c r="O191" s="46" t="s">
        <v>12694</v>
      </c>
      <c r="P191" s="46" t="s">
        <v>12694</v>
      </c>
      <c r="Q191" s="71">
        <v>0</v>
      </c>
      <c r="R191" s="46" t="s">
        <v>12694</v>
      </c>
      <c r="S191" s="46" t="s">
        <v>12694</v>
      </c>
      <c r="T191" s="46" t="s">
        <v>12694</v>
      </c>
      <c r="U191" s="48" t="s">
        <v>12694</v>
      </c>
      <c r="V191" s="55" t="s">
        <v>13338</v>
      </c>
      <c r="W191" s="46" t="s">
        <v>12761</v>
      </c>
      <c r="X191" s="73">
        <v>300000</v>
      </c>
      <c r="Y191" s="73">
        <v>92190</v>
      </c>
      <c r="Z191" s="73">
        <v>1170000</v>
      </c>
      <c r="AA191" s="73">
        <v>900000</v>
      </c>
      <c r="AB191" s="73">
        <v>104000</v>
      </c>
      <c r="AC191" s="73">
        <v>0</v>
      </c>
      <c r="AD191" s="73">
        <v>74000</v>
      </c>
      <c r="AE191" s="73">
        <v>27570</v>
      </c>
      <c r="AF191" s="73">
        <v>700000</v>
      </c>
      <c r="AG191" s="73">
        <v>7310</v>
      </c>
      <c r="AH191" s="73">
        <v>19900</v>
      </c>
      <c r="AI191" s="74">
        <v>3394970</v>
      </c>
    </row>
    <row r="192" spans="1:35" ht="42">
      <c r="A192" s="62" t="s">
        <v>13286</v>
      </c>
      <c r="B192" s="35">
        <v>2023</v>
      </c>
      <c r="C192" s="64" t="s">
        <v>682</v>
      </c>
      <c r="D192" s="38" t="s">
        <v>54</v>
      </c>
      <c r="E192" s="38" t="s">
        <v>13339</v>
      </c>
      <c r="F192" s="38">
        <v>38</v>
      </c>
      <c r="G192" s="38" t="s">
        <v>13340</v>
      </c>
      <c r="H192" s="38" t="s">
        <v>12808</v>
      </c>
      <c r="I192" s="38" t="s">
        <v>12733</v>
      </c>
      <c r="J192" s="39">
        <v>3394970</v>
      </c>
      <c r="K192" s="51">
        <v>0</v>
      </c>
      <c r="L192" s="45">
        <v>0</v>
      </c>
      <c r="M192" s="46" t="s">
        <v>12693</v>
      </c>
      <c r="N192" s="46" t="s">
        <v>12694</v>
      </c>
      <c r="O192" s="46" t="s">
        <v>12694</v>
      </c>
      <c r="P192" s="46" t="s">
        <v>12694</v>
      </c>
      <c r="Q192" s="71">
        <v>0</v>
      </c>
      <c r="R192" s="46" t="s">
        <v>12694</v>
      </c>
      <c r="S192" s="46" t="s">
        <v>12694</v>
      </c>
      <c r="T192" s="46" t="s">
        <v>12694</v>
      </c>
      <c r="U192" s="48" t="s">
        <v>12694</v>
      </c>
      <c r="V192" s="55" t="s">
        <v>13341</v>
      </c>
      <c r="W192" s="46" t="s">
        <v>12773</v>
      </c>
      <c r="X192" s="73">
        <v>300000</v>
      </c>
      <c r="Y192" s="73">
        <v>92190</v>
      </c>
      <c r="Z192" s="73">
        <v>1170000</v>
      </c>
      <c r="AA192" s="73">
        <v>900000</v>
      </c>
      <c r="AB192" s="73">
        <v>104000</v>
      </c>
      <c r="AC192" s="73">
        <v>0</v>
      </c>
      <c r="AD192" s="73">
        <v>74000</v>
      </c>
      <c r="AE192" s="73">
        <v>27570</v>
      </c>
      <c r="AF192" s="73">
        <v>700000</v>
      </c>
      <c r="AG192" s="73">
        <v>7310</v>
      </c>
      <c r="AH192" s="73">
        <v>19900</v>
      </c>
      <c r="AI192" s="74">
        <v>3394970</v>
      </c>
    </row>
    <row r="193" spans="1:35" ht="42">
      <c r="A193" s="62" t="s">
        <v>13286</v>
      </c>
      <c r="B193" s="35">
        <v>2023</v>
      </c>
      <c r="C193" s="64" t="s">
        <v>682</v>
      </c>
      <c r="D193" s="38" t="s">
        <v>54</v>
      </c>
      <c r="E193" s="38" t="s">
        <v>13342</v>
      </c>
      <c r="F193" s="38">
        <v>41</v>
      </c>
      <c r="G193" s="38" t="s">
        <v>13343</v>
      </c>
      <c r="H193" s="38" t="s">
        <v>12808</v>
      </c>
      <c r="I193" s="38" t="s">
        <v>12733</v>
      </c>
      <c r="J193" s="39">
        <v>3394970</v>
      </c>
      <c r="K193" s="51">
        <v>0</v>
      </c>
      <c r="L193" s="45">
        <v>0</v>
      </c>
      <c r="M193" s="46" t="s">
        <v>12693</v>
      </c>
      <c r="N193" s="46" t="s">
        <v>12694</v>
      </c>
      <c r="O193" s="46" t="s">
        <v>12694</v>
      </c>
      <c r="P193" s="46" t="s">
        <v>12694</v>
      </c>
      <c r="Q193" s="71">
        <v>0</v>
      </c>
      <c r="R193" s="46" t="s">
        <v>12694</v>
      </c>
      <c r="S193" s="46" t="s">
        <v>12694</v>
      </c>
      <c r="T193" s="46" t="s">
        <v>12694</v>
      </c>
      <c r="U193" s="48" t="s">
        <v>12694</v>
      </c>
      <c r="V193" s="55" t="s">
        <v>13344</v>
      </c>
      <c r="W193" s="46" t="s">
        <v>12761</v>
      </c>
      <c r="X193" s="73">
        <v>300000</v>
      </c>
      <c r="Y193" s="73">
        <v>92190</v>
      </c>
      <c r="Z193" s="73">
        <v>1170000</v>
      </c>
      <c r="AA193" s="73">
        <v>900000</v>
      </c>
      <c r="AB193" s="73">
        <v>104000</v>
      </c>
      <c r="AC193" s="73">
        <v>0</v>
      </c>
      <c r="AD193" s="73">
        <v>74000</v>
      </c>
      <c r="AE193" s="73">
        <v>27570</v>
      </c>
      <c r="AF193" s="73">
        <v>700000</v>
      </c>
      <c r="AG193" s="73">
        <v>7310</v>
      </c>
      <c r="AH193" s="73">
        <v>19900</v>
      </c>
      <c r="AI193" s="74">
        <v>3394970</v>
      </c>
    </row>
    <row r="194" spans="1:35" ht="42">
      <c r="A194" s="62" t="s">
        <v>13286</v>
      </c>
      <c r="B194" s="35">
        <v>2023</v>
      </c>
      <c r="C194" s="64" t="s">
        <v>682</v>
      </c>
      <c r="D194" s="38" t="s">
        <v>54</v>
      </c>
      <c r="E194" s="38" t="s">
        <v>13345</v>
      </c>
      <c r="F194" s="38">
        <v>42</v>
      </c>
      <c r="G194" s="38" t="s">
        <v>13346</v>
      </c>
      <c r="H194" s="38" t="s">
        <v>12728</v>
      </c>
      <c r="I194" s="38" t="s">
        <v>12733</v>
      </c>
      <c r="J194" s="39">
        <v>1174790</v>
      </c>
      <c r="K194" s="51">
        <v>0</v>
      </c>
      <c r="L194" s="45">
        <v>0</v>
      </c>
      <c r="M194" s="46" t="s">
        <v>12693</v>
      </c>
      <c r="N194" s="46" t="s">
        <v>12694</v>
      </c>
      <c r="O194" s="46" t="s">
        <v>12694</v>
      </c>
      <c r="P194" s="46" t="s">
        <v>12694</v>
      </c>
      <c r="Q194" s="71">
        <v>0</v>
      </c>
      <c r="R194" s="46" t="s">
        <v>12694</v>
      </c>
      <c r="S194" s="46" t="s">
        <v>12694</v>
      </c>
      <c r="T194" s="46" t="s">
        <v>12694</v>
      </c>
      <c r="U194" s="48" t="s">
        <v>12694</v>
      </c>
      <c r="V194" s="55" t="s">
        <v>13347</v>
      </c>
      <c r="W194" s="46" t="s">
        <v>12761</v>
      </c>
      <c r="X194" s="73">
        <v>105000</v>
      </c>
      <c r="Y194" s="73">
        <v>6370</v>
      </c>
      <c r="Z194" s="73">
        <v>144000</v>
      </c>
      <c r="AA194" s="73">
        <v>105000</v>
      </c>
      <c r="AB194" s="73">
        <v>45000</v>
      </c>
      <c r="AC194" s="73">
        <v>37000</v>
      </c>
      <c r="AD194" s="73">
        <v>8000</v>
      </c>
      <c r="AE194" s="73">
        <v>6000</v>
      </c>
      <c r="AF194" s="73">
        <v>700000</v>
      </c>
      <c r="AG194" s="73">
        <v>80</v>
      </c>
      <c r="AH194" s="73">
        <v>18340</v>
      </c>
      <c r="AI194" s="74">
        <v>1174790</v>
      </c>
    </row>
    <row r="195" spans="1:35" ht="56">
      <c r="A195" s="62" t="s">
        <v>13286</v>
      </c>
      <c r="B195" s="35">
        <v>2023</v>
      </c>
      <c r="C195" s="64" t="s">
        <v>1753</v>
      </c>
      <c r="D195" s="38" t="s">
        <v>13185</v>
      </c>
      <c r="E195" s="38" t="s">
        <v>13348</v>
      </c>
      <c r="F195" s="38">
        <v>43</v>
      </c>
      <c r="G195" s="38" t="s">
        <v>13349</v>
      </c>
      <c r="H195" s="38"/>
      <c r="I195" s="38" t="s">
        <v>13350</v>
      </c>
      <c r="J195" s="39">
        <v>47730</v>
      </c>
      <c r="K195" s="51">
        <v>0</v>
      </c>
      <c r="L195" s="45">
        <v>0</v>
      </c>
      <c r="M195" s="46" t="s">
        <v>12693</v>
      </c>
      <c r="N195" s="46" t="s">
        <v>12694</v>
      </c>
      <c r="O195" s="46" t="s">
        <v>12694</v>
      </c>
      <c r="P195" s="46" t="s">
        <v>12694</v>
      </c>
      <c r="Q195" s="71">
        <v>0</v>
      </c>
      <c r="R195" s="46" t="s">
        <v>12694</v>
      </c>
      <c r="S195" s="46" t="s">
        <v>12694</v>
      </c>
      <c r="T195" s="46" t="s">
        <v>12694</v>
      </c>
      <c r="U195" s="48" t="s">
        <v>12694</v>
      </c>
      <c r="V195" s="55" t="s">
        <v>13351</v>
      </c>
      <c r="W195" s="46" t="s">
        <v>13305</v>
      </c>
      <c r="X195" s="73">
        <v>2500</v>
      </c>
      <c r="Y195" s="73">
        <v>580</v>
      </c>
      <c r="Z195" s="73">
        <v>18000</v>
      </c>
      <c r="AA195" s="73">
        <v>0</v>
      </c>
      <c r="AB195" s="73">
        <v>2000</v>
      </c>
      <c r="AC195" s="73">
        <v>2800</v>
      </c>
      <c r="AD195" s="73">
        <v>3600</v>
      </c>
      <c r="AE195" s="73">
        <v>2000</v>
      </c>
      <c r="AF195" s="73">
        <v>15000</v>
      </c>
      <c r="AG195" s="73">
        <v>0</v>
      </c>
      <c r="AH195" s="73">
        <v>1250</v>
      </c>
      <c r="AI195" s="74">
        <v>47730</v>
      </c>
    </row>
    <row r="196" spans="1:35" ht="56">
      <c r="A196" s="62" t="s">
        <v>13286</v>
      </c>
      <c r="B196" s="35">
        <v>2023</v>
      </c>
      <c r="C196" s="64" t="s">
        <v>1753</v>
      </c>
      <c r="D196" s="38" t="s">
        <v>54</v>
      </c>
      <c r="E196" s="38" t="s">
        <v>13352</v>
      </c>
      <c r="F196" s="38">
        <v>44</v>
      </c>
      <c r="G196" s="38" t="s">
        <v>13353</v>
      </c>
      <c r="H196" s="38"/>
      <c r="I196" s="38" t="s">
        <v>13350</v>
      </c>
      <c r="J196" s="39">
        <v>47150</v>
      </c>
      <c r="K196" s="51">
        <v>0</v>
      </c>
      <c r="L196" s="45">
        <v>0</v>
      </c>
      <c r="M196" s="46" t="s">
        <v>12693</v>
      </c>
      <c r="N196" s="46" t="s">
        <v>12694</v>
      </c>
      <c r="O196" s="46" t="s">
        <v>12694</v>
      </c>
      <c r="P196" s="46" t="s">
        <v>12694</v>
      </c>
      <c r="Q196" s="71">
        <v>0</v>
      </c>
      <c r="R196" s="46" t="s">
        <v>12694</v>
      </c>
      <c r="S196" s="46" t="s">
        <v>12694</v>
      </c>
      <c r="T196" s="46" t="s">
        <v>12694</v>
      </c>
      <c r="U196" s="48" t="s">
        <v>12694</v>
      </c>
      <c r="V196" s="55" t="s">
        <v>13354</v>
      </c>
      <c r="W196" s="46" t="s">
        <v>13305</v>
      </c>
      <c r="X196" s="73">
        <v>1000</v>
      </c>
      <c r="Y196" s="73">
        <v>330</v>
      </c>
      <c r="Z196" s="73">
        <v>360</v>
      </c>
      <c r="AA196" s="73">
        <v>0</v>
      </c>
      <c r="AB196" s="73">
        <v>1000</v>
      </c>
      <c r="AC196" s="73">
        <v>4500</v>
      </c>
      <c r="AD196" s="73">
        <v>0</v>
      </c>
      <c r="AE196" s="73">
        <v>500</v>
      </c>
      <c r="AF196" s="73">
        <v>36000</v>
      </c>
      <c r="AG196" s="73">
        <v>260</v>
      </c>
      <c r="AH196" s="73">
        <v>3200</v>
      </c>
      <c r="AI196" s="74">
        <v>47150</v>
      </c>
    </row>
    <row r="197" spans="1:35" ht="56">
      <c r="A197" s="62" t="s">
        <v>13286</v>
      </c>
      <c r="B197" s="35">
        <v>2023</v>
      </c>
      <c r="C197" s="64" t="s">
        <v>1753</v>
      </c>
      <c r="D197" s="38" t="s">
        <v>54</v>
      </c>
      <c r="E197" s="38" t="s">
        <v>13355</v>
      </c>
      <c r="F197" s="38">
        <v>49</v>
      </c>
      <c r="G197" s="38" t="s">
        <v>13356</v>
      </c>
      <c r="H197" s="38"/>
      <c r="I197" s="38" t="s">
        <v>12733</v>
      </c>
      <c r="J197" s="39">
        <v>22825</v>
      </c>
      <c r="K197" s="51">
        <v>0</v>
      </c>
      <c r="L197" s="45">
        <v>0</v>
      </c>
      <c r="M197" s="46" t="s">
        <v>12693</v>
      </c>
      <c r="N197" s="46" t="s">
        <v>12694</v>
      </c>
      <c r="O197" s="46" t="s">
        <v>12694</v>
      </c>
      <c r="P197" s="46" t="s">
        <v>12694</v>
      </c>
      <c r="Q197" s="71">
        <v>0</v>
      </c>
      <c r="R197" s="46" t="s">
        <v>12694</v>
      </c>
      <c r="S197" s="46" t="s">
        <v>12694</v>
      </c>
      <c r="T197" s="46" t="s">
        <v>12694</v>
      </c>
      <c r="U197" s="48" t="s">
        <v>12694</v>
      </c>
      <c r="V197" s="55" t="s">
        <v>13357</v>
      </c>
      <c r="W197" s="46" t="s">
        <v>12735</v>
      </c>
      <c r="X197" s="73">
        <v>0</v>
      </c>
      <c r="Y197" s="73">
        <v>1050</v>
      </c>
      <c r="Z197" s="73">
        <v>7200</v>
      </c>
      <c r="AA197" s="73">
        <v>4000</v>
      </c>
      <c r="AB197" s="73">
        <v>600</v>
      </c>
      <c r="AC197" s="73">
        <v>1350</v>
      </c>
      <c r="AD197" s="73">
        <v>1500</v>
      </c>
      <c r="AE197" s="73">
        <v>650</v>
      </c>
      <c r="AF197" s="73">
        <v>6000</v>
      </c>
      <c r="AG197" s="73">
        <v>50</v>
      </c>
      <c r="AH197" s="73">
        <v>425</v>
      </c>
      <c r="AI197" s="74">
        <v>22825</v>
      </c>
    </row>
    <row r="198" spans="1:35" ht="56">
      <c r="A198" s="62" t="s">
        <v>13286</v>
      </c>
      <c r="B198" s="35">
        <v>2023</v>
      </c>
      <c r="C198" s="64" t="s">
        <v>1753</v>
      </c>
      <c r="D198" s="38" t="s">
        <v>54</v>
      </c>
      <c r="E198" s="38" t="s">
        <v>13358</v>
      </c>
      <c r="F198" s="38">
        <v>50</v>
      </c>
      <c r="G198" s="38" t="s">
        <v>13359</v>
      </c>
      <c r="H198" s="38"/>
      <c r="I198" s="38" t="s">
        <v>12733</v>
      </c>
      <c r="J198" s="39">
        <v>556550</v>
      </c>
      <c r="K198" s="51">
        <v>0</v>
      </c>
      <c r="L198" s="45">
        <v>0</v>
      </c>
      <c r="M198" s="46" t="s">
        <v>12693</v>
      </c>
      <c r="N198" s="46" t="s">
        <v>12694</v>
      </c>
      <c r="O198" s="46" t="s">
        <v>12694</v>
      </c>
      <c r="P198" s="46" t="s">
        <v>12694</v>
      </c>
      <c r="Q198" s="71">
        <v>0</v>
      </c>
      <c r="R198" s="46" t="s">
        <v>12694</v>
      </c>
      <c r="S198" s="46" t="s">
        <v>12694</v>
      </c>
      <c r="T198" s="46" t="s">
        <v>12694</v>
      </c>
      <c r="U198" s="48" t="s">
        <v>12694</v>
      </c>
      <c r="V198" s="55" t="s">
        <v>13360</v>
      </c>
      <c r="W198" s="46" t="s">
        <v>12773</v>
      </c>
      <c r="X198" s="73">
        <v>150000</v>
      </c>
      <c r="Y198" s="73">
        <v>16050</v>
      </c>
      <c r="Z198" s="73">
        <v>122400</v>
      </c>
      <c r="AA198" s="73">
        <v>148900</v>
      </c>
      <c r="AB198" s="73">
        <v>12000</v>
      </c>
      <c r="AC198" s="73">
        <v>23300</v>
      </c>
      <c r="AD198" s="73">
        <v>11000</v>
      </c>
      <c r="AE198" s="73">
        <v>2000</v>
      </c>
      <c r="AF198" s="73">
        <v>70000</v>
      </c>
      <c r="AG198" s="73">
        <v>900</v>
      </c>
      <c r="AH198" s="73">
        <v>0</v>
      </c>
      <c r="AI198" s="74">
        <v>556550</v>
      </c>
    </row>
    <row r="199" spans="1:35" ht="56">
      <c r="A199" s="62" t="s">
        <v>13286</v>
      </c>
      <c r="B199" s="35">
        <v>2023</v>
      </c>
      <c r="C199" s="64" t="s">
        <v>1753</v>
      </c>
      <c r="D199" s="38" t="s">
        <v>54</v>
      </c>
      <c r="E199" s="38" t="s">
        <v>13361</v>
      </c>
      <c r="F199" s="38">
        <v>51</v>
      </c>
      <c r="G199" s="38" t="s">
        <v>13362</v>
      </c>
      <c r="H199" s="38"/>
      <c r="I199" s="38" t="s">
        <v>12733</v>
      </c>
      <c r="J199" s="39">
        <v>6940</v>
      </c>
      <c r="K199" s="51">
        <v>0</v>
      </c>
      <c r="L199" s="45">
        <v>0</v>
      </c>
      <c r="M199" s="46" t="s">
        <v>12693</v>
      </c>
      <c r="N199" s="46" t="s">
        <v>12694</v>
      </c>
      <c r="O199" s="46" t="s">
        <v>12694</v>
      </c>
      <c r="P199" s="46" t="s">
        <v>12694</v>
      </c>
      <c r="Q199" s="71">
        <v>0</v>
      </c>
      <c r="R199" s="46" t="s">
        <v>12694</v>
      </c>
      <c r="S199" s="46" t="s">
        <v>12694</v>
      </c>
      <c r="T199" s="46" t="s">
        <v>12694</v>
      </c>
      <c r="U199" s="48" t="s">
        <v>12694</v>
      </c>
      <c r="V199" s="55" t="s">
        <v>13363</v>
      </c>
      <c r="W199" s="46" t="s">
        <v>12696</v>
      </c>
      <c r="X199" s="73">
        <v>0</v>
      </c>
      <c r="Y199" s="73">
        <v>330</v>
      </c>
      <c r="Z199" s="73">
        <v>180</v>
      </c>
      <c r="AA199" s="73">
        <v>1500</v>
      </c>
      <c r="AB199" s="73">
        <v>200</v>
      </c>
      <c r="AC199" s="73">
        <v>0</v>
      </c>
      <c r="AD199" s="73">
        <v>230</v>
      </c>
      <c r="AE199" s="73">
        <v>0</v>
      </c>
      <c r="AF199" s="73">
        <v>4500</v>
      </c>
      <c r="AG199" s="73">
        <v>0</v>
      </c>
      <c r="AH199" s="73">
        <v>0</v>
      </c>
      <c r="AI199" s="74">
        <v>6940</v>
      </c>
    </row>
    <row r="200" spans="1:35" ht="42">
      <c r="A200" s="62" t="s">
        <v>13286</v>
      </c>
      <c r="B200" s="35">
        <v>2023</v>
      </c>
      <c r="C200" s="64" t="s">
        <v>682</v>
      </c>
      <c r="D200" s="38" t="s">
        <v>54</v>
      </c>
      <c r="E200" s="38" t="s">
        <v>13364</v>
      </c>
      <c r="F200" s="38">
        <v>56</v>
      </c>
      <c r="G200" s="38" t="s">
        <v>13365</v>
      </c>
      <c r="H200" s="38" t="s">
        <v>12808</v>
      </c>
      <c r="I200" s="38" t="s">
        <v>12733</v>
      </c>
      <c r="J200" s="39">
        <v>3394970</v>
      </c>
      <c r="K200" s="51">
        <v>0</v>
      </c>
      <c r="L200" s="45">
        <v>0</v>
      </c>
      <c r="M200" s="46" t="s">
        <v>12693</v>
      </c>
      <c r="N200" s="46" t="s">
        <v>12694</v>
      </c>
      <c r="O200" s="46" t="s">
        <v>12694</v>
      </c>
      <c r="P200" s="46" t="s">
        <v>12694</v>
      </c>
      <c r="Q200" s="71">
        <v>0</v>
      </c>
      <c r="R200" s="46" t="s">
        <v>12694</v>
      </c>
      <c r="S200" s="46" t="s">
        <v>12694</v>
      </c>
      <c r="T200" s="46" t="s">
        <v>12694</v>
      </c>
      <c r="U200" s="48" t="s">
        <v>12694</v>
      </c>
      <c r="V200" s="55" t="s">
        <v>13366</v>
      </c>
      <c r="W200" s="46" t="s">
        <v>12773</v>
      </c>
      <c r="X200" s="73">
        <v>300000</v>
      </c>
      <c r="Y200" s="73">
        <v>92190</v>
      </c>
      <c r="Z200" s="73">
        <v>1170000</v>
      </c>
      <c r="AA200" s="73">
        <v>900000</v>
      </c>
      <c r="AB200" s="73">
        <v>104000</v>
      </c>
      <c r="AC200" s="73">
        <v>0</v>
      </c>
      <c r="AD200" s="73">
        <v>74000</v>
      </c>
      <c r="AE200" s="73">
        <v>27570</v>
      </c>
      <c r="AF200" s="73">
        <v>700000</v>
      </c>
      <c r="AG200" s="73">
        <v>7310</v>
      </c>
      <c r="AH200" s="73">
        <v>19900</v>
      </c>
      <c r="AI200" s="74">
        <v>3394970</v>
      </c>
    </row>
    <row r="201" spans="1:35" ht="42">
      <c r="A201" s="62" t="s">
        <v>13286</v>
      </c>
      <c r="B201" s="35">
        <v>2023</v>
      </c>
      <c r="C201" s="64" t="s">
        <v>682</v>
      </c>
      <c r="D201" s="38" t="s">
        <v>54</v>
      </c>
      <c r="E201" s="38" t="s">
        <v>13367</v>
      </c>
      <c r="F201" s="38">
        <v>57</v>
      </c>
      <c r="G201" s="38" t="s">
        <v>13368</v>
      </c>
      <c r="H201" s="38" t="s">
        <v>12728</v>
      </c>
      <c r="I201" s="38" t="s">
        <v>12733</v>
      </c>
      <c r="J201" s="39">
        <v>1174790</v>
      </c>
      <c r="K201" s="51">
        <v>0</v>
      </c>
      <c r="L201" s="45">
        <v>0</v>
      </c>
      <c r="M201" s="46" t="s">
        <v>12693</v>
      </c>
      <c r="N201" s="46" t="s">
        <v>12694</v>
      </c>
      <c r="O201" s="46" t="s">
        <v>12694</v>
      </c>
      <c r="P201" s="46" t="s">
        <v>12694</v>
      </c>
      <c r="Q201" s="71">
        <v>0</v>
      </c>
      <c r="R201" s="46" t="s">
        <v>12694</v>
      </c>
      <c r="S201" s="46" t="s">
        <v>12694</v>
      </c>
      <c r="T201" s="46" t="s">
        <v>12694</v>
      </c>
      <c r="U201" s="48" t="s">
        <v>12694</v>
      </c>
      <c r="V201" s="55" t="s">
        <v>13369</v>
      </c>
      <c r="W201" s="46" t="s">
        <v>12773</v>
      </c>
      <c r="X201" s="73">
        <v>105000</v>
      </c>
      <c r="Y201" s="73">
        <v>6370</v>
      </c>
      <c r="Z201" s="73">
        <v>144000</v>
      </c>
      <c r="AA201" s="73">
        <v>105000</v>
      </c>
      <c r="AB201" s="73">
        <v>45000</v>
      </c>
      <c r="AC201" s="73">
        <v>37000</v>
      </c>
      <c r="AD201" s="73">
        <v>8000</v>
      </c>
      <c r="AE201" s="73">
        <v>6000</v>
      </c>
      <c r="AF201" s="73">
        <v>700000</v>
      </c>
      <c r="AG201" s="73">
        <v>80</v>
      </c>
      <c r="AH201" s="73">
        <v>18340</v>
      </c>
      <c r="AI201" s="74">
        <v>1174790</v>
      </c>
    </row>
    <row r="202" spans="1:35" ht="42">
      <c r="A202" s="62" t="s">
        <v>13286</v>
      </c>
      <c r="B202" s="35">
        <v>2023</v>
      </c>
      <c r="C202" s="64" t="s">
        <v>682</v>
      </c>
      <c r="D202" s="38" t="s">
        <v>54</v>
      </c>
      <c r="E202" s="38" t="s">
        <v>13370</v>
      </c>
      <c r="F202" s="38">
        <v>58</v>
      </c>
      <c r="G202" s="38" t="s">
        <v>13371</v>
      </c>
      <c r="H202" s="38" t="s">
        <v>12808</v>
      </c>
      <c r="I202" s="38" t="s">
        <v>12733</v>
      </c>
      <c r="J202" s="39">
        <v>3394970</v>
      </c>
      <c r="K202" s="51">
        <v>0</v>
      </c>
      <c r="L202" s="45">
        <v>0</v>
      </c>
      <c r="M202" s="46" t="s">
        <v>12693</v>
      </c>
      <c r="N202" s="46" t="s">
        <v>12694</v>
      </c>
      <c r="O202" s="46" t="s">
        <v>12694</v>
      </c>
      <c r="P202" s="46" t="s">
        <v>12694</v>
      </c>
      <c r="Q202" s="71">
        <v>0</v>
      </c>
      <c r="R202" s="46" t="s">
        <v>12694</v>
      </c>
      <c r="S202" s="46" t="s">
        <v>12694</v>
      </c>
      <c r="T202" s="46" t="s">
        <v>12694</v>
      </c>
      <c r="U202" s="48" t="s">
        <v>12694</v>
      </c>
      <c r="V202" s="55" t="s">
        <v>13372</v>
      </c>
      <c r="W202" s="46" t="s">
        <v>12761</v>
      </c>
      <c r="X202" s="73">
        <v>300000</v>
      </c>
      <c r="Y202" s="73">
        <v>92190</v>
      </c>
      <c r="Z202" s="73">
        <v>1170000</v>
      </c>
      <c r="AA202" s="73">
        <v>900000</v>
      </c>
      <c r="AB202" s="73">
        <v>104000</v>
      </c>
      <c r="AC202" s="73">
        <v>0</v>
      </c>
      <c r="AD202" s="73">
        <v>74000</v>
      </c>
      <c r="AE202" s="73">
        <v>27570</v>
      </c>
      <c r="AF202" s="73">
        <v>700000</v>
      </c>
      <c r="AG202" s="73">
        <v>7310</v>
      </c>
      <c r="AH202" s="73">
        <v>19900</v>
      </c>
      <c r="AI202" s="74">
        <v>3394970</v>
      </c>
    </row>
    <row r="203" spans="1:35" ht="42">
      <c r="A203" s="62" t="s">
        <v>13286</v>
      </c>
      <c r="B203" s="35">
        <v>2023</v>
      </c>
      <c r="C203" s="64" t="s">
        <v>682</v>
      </c>
      <c r="D203" s="38" t="s">
        <v>54</v>
      </c>
      <c r="E203" s="38" t="s">
        <v>13373</v>
      </c>
      <c r="F203" s="38">
        <v>59</v>
      </c>
      <c r="G203" s="38" t="s">
        <v>13374</v>
      </c>
      <c r="H203" s="38" t="s">
        <v>12728</v>
      </c>
      <c r="I203" s="38" t="s">
        <v>12733</v>
      </c>
      <c r="J203" s="39">
        <v>1174790</v>
      </c>
      <c r="K203" s="51">
        <v>0</v>
      </c>
      <c r="L203" s="45">
        <v>0</v>
      </c>
      <c r="M203" s="46" t="s">
        <v>12693</v>
      </c>
      <c r="N203" s="46" t="s">
        <v>12694</v>
      </c>
      <c r="O203" s="46" t="s">
        <v>12694</v>
      </c>
      <c r="P203" s="46" t="s">
        <v>12694</v>
      </c>
      <c r="Q203" s="71">
        <v>0</v>
      </c>
      <c r="R203" s="46" t="s">
        <v>12694</v>
      </c>
      <c r="S203" s="46" t="s">
        <v>12694</v>
      </c>
      <c r="T203" s="46" t="s">
        <v>12694</v>
      </c>
      <c r="U203" s="48" t="s">
        <v>12694</v>
      </c>
      <c r="V203" s="55" t="s">
        <v>13375</v>
      </c>
      <c r="W203" s="46" t="s">
        <v>12761</v>
      </c>
      <c r="X203" s="73">
        <v>105000</v>
      </c>
      <c r="Y203" s="73">
        <v>6370</v>
      </c>
      <c r="Z203" s="73">
        <v>144000</v>
      </c>
      <c r="AA203" s="73">
        <v>105000</v>
      </c>
      <c r="AB203" s="73">
        <v>45000</v>
      </c>
      <c r="AC203" s="73">
        <v>37000</v>
      </c>
      <c r="AD203" s="73">
        <v>8000</v>
      </c>
      <c r="AE203" s="73">
        <v>6000</v>
      </c>
      <c r="AF203" s="73">
        <v>700000</v>
      </c>
      <c r="AG203" s="73">
        <v>80</v>
      </c>
      <c r="AH203" s="73">
        <v>18340</v>
      </c>
      <c r="AI203" s="74">
        <v>1174790</v>
      </c>
    </row>
    <row r="204" spans="1:35" ht="70">
      <c r="A204" s="62" t="s">
        <v>13286</v>
      </c>
      <c r="B204" s="35">
        <v>2023</v>
      </c>
      <c r="C204" s="64" t="s">
        <v>1753</v>
      </c>
      <c r="D204" s="38" t="s">
        <v>13313</v>
      </c>
      <c r="E204" s="38" t="s">
        <v>13376</v>
      </c>
      <c r="F204" s="38">
        <v>63</v>
      </c>
      <c r="G204" s="38" t="s">
        <v>13377</v>
      </c>
      <c r="H204" s="38"/>
      <c r="I204" s="38" t="s">
        <v>12733</v>
      </c>
      <c r="J204" s="39">
        <v>508030</v>
      </c>
      <c r="K204" s="51">
        <v>0</v>
      </c>
      <c r="L204" s="45">
        <v>0</v>
      </c>
      <c r="M204" s="46" t="s">
        <v>12693</v>
      </c>
      <c r="N204" s="46" t="s">
        <v>12694</v>
      </c>
      <c r="O204" s="46" t="s">
        <v>12694</v>
      </c>
      <c r="P204" s="46" t="s">
        <v>12694</v>
      </c>
      <c r="Q204" s="71">
        <v>0</v>
      </c>
      <c r="R204" s="46" t="s">
        <v>12694</v>
      </c>
      <c r="S204" s="46" t="s">
        <v>12694</v>
      </c>
      <c r="T204" s="46" t="s">
        <v>12694</v>
      </c>
      <c r="U204" s="48" t="s">
        <v>12694</v>
      </c>
      <c r="V204" s="55" t="s">
        <v>13378</v>
      </c>
      <c r="W204" s="46" t="s">
        <v>12696</v>
      </c>
      <c r="X204" s="73">
        <v>0</v>
      </c>
      <c r="Y204" s="73">
        <v>0</v>
      </c>
      <c r="Z204" s="73">
        <v>6480</v>
      </c>
      <c r="AA204" s="73">
        <v>450000</v>
      </c>
      <c r="AB204" s="73">
        <v>0</v>
      </c>
      <c r="AC204" s="73">
        <v>0</v>
      </c>
      <c r="AD204" s="73">
        <v>0</v>
      </c>
      <c r="AE204" s="73">
        <v>0</v>
      </c>
      <c r="AF204" s="73">
        <v>0</v>
      </c>
      <c r="AG204" s="73">
        <v>36000</v>
      </c>
      <c r="AH204" s="73">
        <v>15550</v>
      </c>
      <c r="AI204" s="74">
        <v>508030</v>
      </c>
    </row>
    <row r="205" spans="1:35" ht="56">
      <c r="A205" s="62" t="s">
        <v>13286</v>
      </c>
      <c r="B205" s="35">
        <v>2023</v>
      </c>
      <c r="C205" s="64" t="s">
        <v>1753</v>
      </c>
      <c r="D205" s="38" t="s">
        <v>54</v>
      </c>
      <c r="E205" s="38" t="s">
        <v>13379</v>
      </c>
      <c r="F205" s="38">
        <v>67</v>
      </c>
      <c r="G205" s="38" t="s">
        <v>13380</v>
      </c>
      <c r="H205" s="38"/>
      <c r="I205" s="38" t="s">
        <v>12733</v>
      </c>
      <c r="J205" s="39">
        <v>26570</v>
      </c>
      <c r="K205" s="51">
        <v>0</v>
      </c>
      <c r="L205" s="45">
        <v>0</v>
      </c>
      <c r="M205" s="46" t="s">
        <v>12693</v>
      </c>
      <c r="N205" s="46" t="s">
        <v>12694</v>
      </c>
      <c r="O205" s="46" t="s">
        <v>12694</v>
      </c>
      <c r="P205" s="46" t="s">
        <v>12694</v>
      </c>
      <c r="Q205" s="71">
        <v>0</v>
      </c>
      <c r="R205" s="46" t="s">
        <v>12694</v>
      </c>
      <c r="S205" s="46" t="s">
        <v>12694</v>
      </c>
      <c r="T205" s="46" t="s">
        <v>12694</v>
      </c>
      <c r="U205" s="48" t="s">
        <v>12694</v>
      </c>
      <c r="V205" s="55" t="s">
        <v>13381</v>
      </c>
      <c r="W205" s="46" t="s">
        <v>12735</v>
      </c>
      <c r="X205" s="73">
        <v>4000</v>
      </c>
      <c r="Y205" s="73">
        <v>730</v>
      </c>
      <c r="Z205" s="73">
        <v>6840</v>
      </c>
      <c r="AA205" s="73">
        <v>6000</v>
      </c>
      <c r="AB205" s="73">
        <v>0</v>
      </c>
      <c r="AC205" s="73">
        <v>0</v>
      </c>
      <c r="AD205" s="73">
        <v>1000</v>
      </c>
      <c r="AE205" s="73">
        <v>0</v>
      </c>
      <c r="AF205" s="73">
        <v>7500</v>
      </c>
      <c r="AG205" s="73">
        <v>500</v>
      </c>
      <c r="AH205" s="73">
        <v>0</v>
      </c>
      <c r="AI205" s="74">
        <v>26570</v>
      </c>
    </row>
    <row r="206" spans="1:35" ht="56">
      <c r="A206" s="62" t="s">
        <v>13286</v>
      </c>
      <c r="B206" s="35">
        <v>2023</v>
      </c>
      <c r="C206" s="64" t="s">
        <v>1753</v>
      </c>
      <c r="D206" s="38" t="s">
        <v>54</v>
      </c>
      <c r="E206" s="38" t="s">
        <v>13382</v>
      </c>
      <c r="F206" s="38">
        <v>68</v>
      </c>
      <c r="G206" s="38" t="s">
        <v>13383</v>
      </c>
      <c r="H206" s="38"/>
      <c r="I206" s="38" t="s">
        <v>12733</v>
      </c>
      <c r="J206" s="39">
        <v>26570</v>
      </c>
      <c r="K206" s="51">
        <v>0</v>
      </c>
      <c r="L206" s="45">
        <v>0</v>
      </c>
      <c r="M206" s="46" t="s">
        <v>12693</v>
      </c>
      <c r="N206" s="46" t="s">
        <v>12694</v>
      </c>
      <c r="O206" s="46" t="s">
        <v>12694</v>
      </c>
      <c r="P206" s="46" t="s">
        <v>12694</v>
      </c>
      <c r="Q206" s="71">
        <v>0</v>
      </c>
      <c r="R206" s="46" t="s">
        <v>12694</v>
      </c>
      <c r="S206" s="46" t="s">
        <v>12694</v>
      </c>
      <c r="T206" s="46" t="s">
        <v>12694</v>
      </c>
      <c r="U206" s="48" t="s">
        <v>12694</v>
      </c>
      <c r="V206" s="55" t="s">
        <v>13384</v>
      </c>
      <c r="W206" s="46" t="s">
        <v>12761</v>
      </c>
      <c r="X206" s="73">
        <v>4000</v>
      </c>
      <c r="Y206" s="73">
        <v>730</v>
      </c>
      <c r="Z206" s="73">
        <v>6840</v>
      </c>
      <c r="AA206" s="73">
        <v>6000</v>
      </c>
      <c r="AB206" s="73">
        <v>0</v>
      </c>
      <c r="AC206" s="73">
        <v>0</v>
      </c>
      <c r="AD206" s="73">
        <v>1000</v>
      </c>
      <c r="AE206" s="73">
        <v>0</v>
      </c>
      <c r="AF206" s="73">
        <v>7500</v>
      </c>
      <c r="AG206" s="73">
        <v>500</v>
      </c>
      <c r="AH206" s="73">
        <v>0</v>
      </c>
      <c r="AI206" s="74">
        <v>26570</v>
      </c>
    </row>
    <row r="207" spans="1:35" ht="70">
      <c r="A207" s="62" t="s">
        <v>13286</v>
      </c>
      <c r="B207" s="35">
        <v>2023</v>
      </c>
      <c r="C207" s="64" t="s">
        <v>682</v>
      </c>
      <c r="D207" s="38" t="s">
        <v>13313</v>
      </c>
      <c r="E207" s="38" t="s">
        <v>13385</v>
      </c>
      <c r="F207" s="38">
        <v>69</v>
      </c>
      <c r="G207" s="38" t="s">
        <v>13386</v>
      </c>
      <c r="H207" s="38"/>
      <c r="I207" s="38" t="s">
        <v>12733</v>
      </c>
      <c r="J207" s="39">
        <v>10850</v>
      </c>
      <c r="K207" s="51">
        <v>0</v>
      </c>
      <c r="L207" s="45">
        <v>0</v>
      </c>
      <c r="M207" s="46" t="s">
        <v>12693</v>
      </c>
      <c r="N207" s="46" t="s">
        <v>12694</v>
      </c>
      <c r="O207" s="46" t="s">
        <v>12694</v>
      </c>
      <c r="P207" s="46" t="s">
        <v>12694</v>
      </c>
      <c r="Q207" s="71">
        <v>0</v>
      </c>
      <c r="R207" s="46" t="s">
        <v>12694</v>
      </c>
      <c r="S207" s="46" t="s">
        <v>12694</v>
      </c>
      <c r="T207" s="46" t="s">
        <v>12694</v>
      </c>
      <c r="U207" s="48" t="s">
        <v>12694</v>
      </c>
      <c r="V207" s="55" t="s">
        <v>13387</v>
      </c>
      <c r="W207" s="46" t="s">
        <v>12696</v>
      </c>
      <c r="X207" s="73">
        <v>4500</v>
      </c>
      <c r="Y207" s="73">
        <v>0</v>
      </c>
      <c r="Z207" s="73">
        <v>1350</v>
      </c>
      <c r="AA207" s="73">
        <v>3400</v>
      </c>
      <c r="AB207" s="73">
        <v>0</v>
      </c>
      <c r="AC207" s="73">
        <v>1400</v>
      </c>
      <c r="AD207" s="73">
        <v>0</v>
      </c>
      <c r="AE207" s="73">
        <v>0</v>
      </c>
      <c r="AF207" s="73">
        <v>200</v>
      </c>
      <c r="AG207" s="73">
        <v>0</v>
      </c>
      <c r="AH207" s="73">
        <v>0</v>
      </c>
      <c r="AI207" s="74">
        <v>10850</v>
      </c>
    </row>
    <row r="208" spans="1:35" ht="56">
      <c r="A208" s="62" t="s">
        <v>13286</v>
      </c>
      <c r="B208" s="35">
        <v>2023</v>
      </c>
      <c r="C208" s="64" t="s">
        <v>1753</v>
      </c>
      <c r="D208" s="38" t="s">
        <v>54</v>
      </c>
      <c r="E208" s="38" t="s">
        <v>13388</v>
      </c>
      <c r="F208" s="38">
        <v>70</v>
      </c>
      <c r="G208" s="38" t="s">
        <v>13389</v>
      </c>
      <c r="H208" s="38"/>
      <c r="I208" s="38" t="s">
        <v>12733</v>
      </c>
      <c r="J208" s="39">
        <v>8350</v>
      </c>
      <c r="K208" s="51">
        <v>0</v>
      </c>
      <c r="L208" s="45">
        <v>0</v>
      </c>
      <c r="M208" s="46" t="s">
        <v>12693</v>
      </c>
      <c r="N208" s="46" t="s">
        <v>12694</v>
      </c>
      <c r="O208" s="46" t="s">
        <v>12694</v>
      </c>
      <c r="P208" s="46" t="s">
        <v>12694</v>
      </c>
      <c r="Q208" s="71">
        <v>0</v>
      </c>
      <c r="R208" s="46" t="s">
        <v>12694</v>
      </c>
      <c r="S208" s="46" t="s">
        <v>12694</v>
      </c>
      <c r="T208" s="46" t="s">
        <v>12694</v>
      </c>
      <c r="U208" s="48" t="s">
        <v>12694</v>
      </c>
      <c r="V208" s="55" t="s">
        <v>13390</v>
      </c>
      <c r="W208" s="46" t="s">
        <v>12761</v>
      </c>
      <c r="X208" s="73">
        <v>3000</v>
      </c>
      <c r="Y208" s="73">
        <v>1010</v>
      </c>
      <c r="Z208" s="73">
        <v>1800</v>
      </c>
      <c r="AA208" s="73">
        <v>1500</v>
      </c>
      <c r="AB208" s="73">
        <v>0</v>
      </c>
      <c r="AC208" s="73">
        <v>40</v>
      </c>
      <c r="AD208" s="73">
        <v>50</v>
      </c>
      <c r="AE208" s="73">
        <v>0</v>
      </c>
      <c r="AF208" s="73">
        <v>750</v>
      </c>
      <c r="AG208" s="73">
        <v>200</v>
      </c>
      <c r="AH208" s="73">
        <v>0</v>
      </c>
      <c r="AI208" s="74">
        <v>8350</v>
      </c>
    </row>
    <row r="209" spans="1:35" ht="70">
      <c r="A209" s="62" t="s">
        <v>13286</v>
      </c>
      <c r="B209" s="35">
        <v>2023</v>
      </c>
      <c r="C209" s="64" t="s">
        <v>1753</v>
      </c>
      <c r="D209" s="38" t="s">
        <v>13313</v>
      </c>
      <c r="E209" s="38" t="s">
        <v>13391</v>
      </c>
      <c r="F209" s="38">
        <v>71</v>
      </c>
      <c r="G209" s="38" t="s">
        <v>13392</v>
      </c>
      <c r="H209" s="38"/>
      <c r="I209" s="38" t="s">
        <v>12733</v>
      </c>
      <c r="J209" s="39">
        <v>5240</v>
      </c>
      <c r="K209" s="51">
        <v>0</v>
      </c>
      <c r="L209" s="45">
        <v>0</v>
      </c>
      <c r="M209" s="46" t="s">
        <v>12693</v>
      </c>
      <c r="N209" s="46" t="s">
        <v>12694</v>
      </c>
      <c r="O209" s="46" t="s">
        <v>12694</v>
      </c>
      <c r="P209" s="46" t="s">
        <v>12694</v>
      </c>
      <c r="Q209" s="71">
        <v>0</v>
      </c>
      <c r="R209" s="46" t="s">
        <v>12694</v>
      </c>
      <c r="S209" s="46" t="s">
        <v>12694</v>
      </c>
      <c r="T209" s="46" t="s">
        <v>12694</v>
      </c>
      <c r="U209" s="48" t="s">
        <v>12694</v>
      </c>
      <c r="V209" s="55" t="s">
        <v>13393</v>
      </c>
      <c r="W209" s="46" t="s">
        <v>13191</v>
      </c>
      <c r="X209" s="73">
        <v>3000</v>
      </c>
      <c r="Y209" s="73">
        <v>0</v>
      </c>
      <c r="Z209" s="73">
        <v>0</v>
      </c>
      <c r="AA209" s="73">
        <v>200</v>
      </c>
      <c r="AB209" s="73">
        <v>0</v>
      </c>
      <c r="AC209" s="73">
        <v>1040</v>
      </c>
      <c r="AD209" s="73">
        <v>0</v>
      </c>
      <c r="AE209" s="73">
        <v>0</v>
      </c>
      <c r="AF209" s="73">
        <v>1000</v>
      </c>
      <c r="AG209" s="73">
        <v>0</v>
      </c>
      <c r="AH209" s="73">
        <v>0</v>
      </c>
      <c r="AI209" s="74">
        <v>5240</v>
      </c>
    </row>
    <row r="210" spans="1:35" ht="42">
      <c r="A210" s="62" t="s">
        <v>13286</v>
      </c>
      <c r="B210" s="35">
        <v>2023</v>
      </c>
      <c r="C210" s="64" t="s">
        <v>682</v>
      </c>
      <c r="D210" s="38" t="s">
        <v>54</v>
      </c>
      <c r="E210" s="38" t="s">
        <v>13394</v>
      </c>
      <c r="F210" s="38">
        <v>77</v>
      </c>
      <c r="G210" s="38" t="s">
        <v>13395</v>
      </c>
      <c r="H210" s="38"/>
      <c r="I210" s="38" t="s">
        <v>12733</v>
      </c>
      <c r="J210" s="39">
        <v>55400</v>
      </c>
      <c r="K210" s="51">
        <v>0</v>
      </c>
      <c r="L210" s="45">
        <v>0</v>
      </c>
      <c r="M210" s="46" t="s">
        <v>12693</v>
      </c>
      <c r="N210" s="46" t="s">
        <v>12694</v>
      </c>
      <c r="O210" s="46" t="s">
        <v>12694</v>
      </c>
      <c r="P210" s="46" t="s">
        <v>12694</v>
      </c>
      <c r="Q210" s="71">
        <v>0</v>
      </c>
      <c r="R210" s="46" t="s">
        <v>12694</v>
      </c>
      <c r="S210" s="46" t="s">
        <v>12694</v>
      </c>
      <c r="T210" s="46" t="s">
        <v>12694</v>
      </c>
      <c r="U210" s="48" t="s">
        <v>12694</v>
      </c>
      <c r="V210" s="55" t="s">
        <v>13396</v>
      </c>
      <c r="W210" s="46" t="s">
        <v>12761</v>
      </c>
      <c r="X210" s="73">
        <v>7000</v>
      </c>
      <c r="Y210" s="73">
        <v>1490</v>
      </c>
      <c r="Z210" s="73">
        <v>2880</v>
      </c>
      <c r="AA210" s="73">
        <v>26000</v>
      </c>
      <c r="AB210" s="73">
        <v>4000</v>
      </c>
      <c r="AC210" s="73">
        <v>9500</v>
      </c>
      <c r="AD210" s="73">
        <v>1000</v>
      </c>
      <c r="AE210" s="73">
        <v>1400</v>
      </c>
      <c r="AF210" s="73">
        <v>2100</v>
      </c>
      <c r="AG210" s="73">
        <v>30</v>
      </c>
      <c r="AH210" s="73">
        <v>0</v>
      </c>
      <c r="AI210" s="74">
        <v>55400</v>
      </c>
    </row>
    <row r="211" spans="1:35" ht="56">
      <c r="A211" s="62" t="s">
        <v>13286</v>
      </c>
      <c r="B211" s="35">
        <v>2023</v>
      </c>
      <c r="C211" s="64" t="s">
        <v>1753</v>
      </c>
      <c r="D211" s="38" t="s">
        <v>641</v>
      </c>
      <c r="E211" s="38" t="s">
        <v>13397</v>
      </c>
      <c r="F211" s="38">
        <v>78</v>
      </c>
      <c r="G211" s="38" t="s">
        <v>13398</v>
      </c>
      <c r="H211" s="38"/>
      <c r="I211" s="38" t="s">
        <v>12733</v>
      </c>
      <c r="J211" s="39">
        <v>4176</v>
      </c>
      <c r="K211" s="51">
        <v>0</v>
      </c>
      <c r="L211" s="45">
        <v>0</v>
      </c>
      <c r="M211" s="46" t="s">
        <v>12693</v>
      </c>
      <c r="N211" s="46" t="s">
        <v>12694</v>
      </c>
      <c r="O211" s="46" t="s">
        <v>12694</v>
      </c>
      <c r="P211" s="46" t="s">
        <v>12694</v>
      </c>
      <c r="Q211" s="71">
        <v>0</v>
      </c>
      <c r="R211" s="46" t="s">
        <v>12694</v>
      </c>
      <c r="S211" s="46" t="s">
        <v>12694</v>
      </c>
      <c r="T211" s="46" t="s">
        <v>12694</v>
      </c>
      <c r="U211" s="48" t="s">
        <v>12694</v>
      </c>
      <c r="V211" s="55" t="s">
        <v>13399</v>
      </c>
      <c r="W211" s="46" t="s">
        <v>12761</v>
      </c>
      <c r="X211" s="73">
        <v>0</v>
      </c>
      <c r="Y211" s="73">
        <v>0</v>
      </c>
      <c r="Z211" s="73">
        <v>1260</v>
      </c>
      <c r="AA211" s="73">
        <v>0</v>
      </c>
      <c r="AB211" s="73">
        <v>1000</v>
      </c>
      <c r="AC211" s="73">
        <v>800</v>
      </c>
      <c r="AD211" s="73">
        <v>0</v>
      </c>
      <c r="AE211" s="73">
        <v>0</v>
      </c>
      <c r="AF211" s="73">
        <v>900</v>
      </c>
      <c r="AG211" s="73">
        <v>0</v>
      </c>
      <c r="AH211" s="73">
        <v>216</v>
      </c>
      <c r="AI211" s="74">
        <v>4176</v>
      </c>
    </row>
    <row r="212" spans="1:35" ht="56">
      <c r="A212" s="62" t="s">
        <v>13286</v>
      </c>
      <c r="B212" s="35">
        <v>2023</v>
      </c>
      <c r="C212" s="64" t="s">
        <v>1753</v>
      </c>
      <c r="D212" s="38" t="s">
        <v>54</v>
      </c>
      <c r="E212" s="38" t="s">
        <v>13400</v>
      </c>
      <c r="F212" s="38">
        <v>81</v>
      </c>
      <c r="G212" s="38" t="s">
        <v>13401</v>
      </c>
      <c r="H212" s="38"/>
      <c r="I212" s="38" t="s">
        <v>12733</v>
      </c>
      <c r="J212" s="39">
        <v>28710</v>
      </c>
      <c r="K212" s="51">
        <v>0</v>
      </c>
      <c r="L212" s="45">
        <v>0</v>
      </c>
      <c r="M212" s="46" t="s">
        <v>12693</v>
      </c>
      <c r="N212" s="46" t="s">
        <v>12694</v>
      </c>
      <c r="O212" s="46" t="s">
        <v>12694</v>
      </c>
      <c r="P212" s="46" t="s">
        <v>12694</v>
      </c>
      <c r="Q212" s="71">
        <v>0</v>
      </c>
      <c r="R212" s="46" t="s">
        <v>12694</v>
      </c>
      <c r="S212" s="46" t="s">
        <v>12694</v>
      </c>
      <c r="T212" s="46" t="s">
        <v>12694</v>
      </c>
      <c r="U212" s="48" t="s">
        <v>12694</v>
      </c>
      <c r="V212" s="55" t="s">
        <v>13402</v>
      </c>
      <c r="W212" s="46" t="s">
        <v>12761</v>
      </c>
      <c r="X212" s="73">
        <v>0</v>
      </c>
      <c r="Y212" s="73">
        <v>1170</v>
      </c>
      <c r="Z212" s="73">
        <v>21600</v>
      </c>
      <c r="AA212" s="73">
        <v>0</v>
      </c>
      <c r="AB212" s="73">
        <v>0</v>
      </c>
      <c r="AC212" s="73">
        <v>0</v>
      </c>
      <c r="AD212" s="73">
        <v>0</v>
      </c>
      <c r="AE212" s="73">
        <v>0</v>
      </c>
      <c r="AF212" s="73">
        <v>4500</v>
      </c>
      <c r="AG212" s="73">
        <v>1440</v>
      </c>
      <c r="AH212" s="73">
        <v>0</v>
      </c>
      <c r="AI212" s="74">
        <v>28710</v>
      </c>
    </row>
    <row r="213" spans="1:35" ht="70">
      <c r="A213" s="62" t="s">
        <v>13286</v>
      </c>
      <c r="B213" s="35">
        <v>2023</v>
      </c>
      <c r="C213" s="64" t="s">
        <v>1753</v>
      </c>
      <c r="D213" s="38" t="s">
        <v>13313</v>
      </c>
      <c r="E213" s="38" t="s">
        <v>13403</v>
      </c>
      <c r="F213" s="38">
        <v>82</v>
      </c>
      <c r="G213" s="38" t="s">
        <v>13404</v>
      </c>
      <c r="H213" s="38"/>
      <c r="I213" s="38" t="s">
        <v>12733</v>
      </c>
      <c r="J213" s="39">
        <v>4701</v>
      </c>
      <c r="K213" s="51">
        <v>0</v>
      </c>
      <c r="L213" s="45">
        <v>0</v>
      </c>
      <c r="M213" s="46" t="s">
        <v>12693</v>
      </c>
      <c r="N213" s="46" t="s">
        <v>12694</v>
      </c>
      <c r="O213" s="46" t="s">
        <v>12694</v>
      </c>
      <c r="P213" s="46" t="s">
        <v>12694</v>
      </c>
      <c r="Q213" s="71">
        <v>0</v>
      </c>
      <c r="R213" s="46" t="s">
        <v>12694</v>
      </c>
      <c r="S213" s="46" t="s">
        <v>12694</v>
      </c>
      <c r="T213" s="46" t="s">
        <v>12694</v>
      </c>
      <c r="U213" s="48" t="s">
        <v>12694</v>
      </c>
      <c r="V213" s="55" t="s">
        <v>13405</v>
      </c>
      <c r="W213" s="46" t="s">
        <v>12696</v>
      </c>
      <c r="X213" s="73">
        <v>380</v>
      </c>
      <c r="Y213" s="73">
        <v>90</v>
      </c>
      <c r="Z213" s="73">
        <v>360</v>
      </c>
      <c r="AA213" s="73">
        <v>1500</v>
      </c>
      <c r="AB213" s="73">
        <v>1000</v>
      </c>
      <c r="AC213" s="73">
        <v>750</v>
      </c>
      <c r="AD213" s="73">
        <v>100</v>
      </c>
      <c r="AE213" s="73">
        <v>300</v>
      </c>
      <c r="AF213" s="73">
        <v>150</v>
      </c>
      <c r="AG213" s="73">
        <v>60</v>
      </c>
      <c r="AH213" s="73">
        <v>11</v>
      </c>
      <c r="AI213" s="74">
        <v>4701</v>
      </c>
    </row>
    <row r="214" spans="1:35" ht="56">
      <c r="A214" s="62" t="s">
        <v>13286</v>
      </c>
      <c r="B214" s="35">
        <v>2023</v>
      </c>
      <c r="C214" s="64" t="s">
        <v>1753</v>
      </c>
      <c r="D214" s="38" t="s">
        <v>54</v>
      </c>
      <c r="E214" s="38" t="s">
        <v>13406</v>
      </c>
      <c r="F214" s="38">
        <v>83</v>
      </c>
      <c r="G214" s="38" t="s">
        <v>13407</v>
      </c>
      <c r="H214" s="38"/>
      <c r="I214" s="38" t="s">
        <v>12733</v>
      </c>
      <c r="J214" s="39">
        <v>8040</v>
      </c>
      <c r="K214" s="51">
        <v>0</v>
      </c>
      <c r="L214" s="45">
        <v>0</v>
      </c>
      <c r="M214" s="46" t="s">
        <v>12693</v>
      </c>
      <c r="N214" s="46" t="s">
        <v>12694</v>
      </c>
      <c r="O214" s="46" t="s">
        <v>12694</v>
      </c>
      <c r="P214" s="46" t="s">
        <v>12694</v>
      </c>
      <c r="Q214" s="71">
        <v>0</v>
      </c>
      <c r="R214" s="46" t="s">
        <v>12694</v>
      </c>
      <c r="S214" s="46" t="s">
        <v>12694</v>
      </c>
      <c r="T214" s="46" t="s">
        <v>12694</v>
      </c>
      <c r="U214" s="48" t="s">
        <v>12694</v>
      </c>
      <c r="V214" s="55" t="s">
        <v>13408</v>
      </c>
      <c r="W214" s="46" t="s">
        <v>12761</v>
      </c>
      <c r="X214" s="73">
        <v>0</v>
      </c>
      <c r="Y214" s="73">
        <v>7170</v>
      </c>
      <c r="Z214" s="73">
        <v>360</v>
      </c>
      <c r="AA214" s="73">
        <v>0</v>
      </c>
      <c r="AB214" s="73">
        <v>0</v>
      </c>
      <c r="AC214" s="73">
        <v>0</v>
      </c>
      <c r="AD214" s="73">
        <v>0</v>
      </c>
      <c r="AE214" s="73">
        <v>0</v>
      </c>
      <c r="AF214" s="73">
        <v>200</v>
      </c>
      <c r="AG214" s="73">
        <v>310</v>
      </c>
      <c r="AH214" s="73">
        <v>0</v>
      </c>
      <c r="AI214" s="74">
        <v>8040</v>
      </c>
    </row>
    <row r="215" spans="1:35" ht="70">
      <c r="A215" s="62" t="s">
        <v>13286</v>
      </c>
      <c r="B215" s="35">
        <v>2023</v>
      </c>
      <c r="C215" s="64" t="s">
        <v>1753</v>
      </c>
      <c r="D215" s="38" t="s">
        <v>13313</v>
      </c>
      <c r="E215" s="38" t="s">
        <v>13409</v>
      </c>
      <c r="F215" s="38">
        <v>89</v>
      </c>
      <c r="G215" s="38" t="s">
        <v>13410</v>
      </c>
      <c r="H215" s="38"/>
      <c r="I215" s="38" t="s">
        <v>12733</v>
      </c>
      <c r="J215" s="39">
        <v>860190</v>
      </c>
      <c r="K215" s="51">
        <v>0</v>
      </c>
      <c r="L215" s="45">
        <v>0</v>
      </c>
      <c r="M215" s="46" t="s">
        <v>12693</v>
      </c>
      <c r="N215" s="46" t="s">
        <v>12694</v>
      </c>
      <c r="O215" s="46" t="s">
        <v>12694</v>
      </c>
      <c r="P215" s="46" t="s">
        <v>12694</v>
      </c>
      <c r="Q215" s="71">
        <v>0</v>
      </c>
      <c r="R215" s="46" t="s">
        <v>12694</v>
      </c>
      <c r="S215" s="46" t="s">
        <v>12694</v>
      </c>
      <c r="T215" s="46" t="s">
        <v>12694</v>
      </c>
      <c r="U215" s="48" t="s">
        <v>12694</v>
      </c>
      <c r="V215" s="55" t="s">
        <v>13411</v>
      </c>
      <c r="W215" s="46" t="s">
        <v>12696</v>
      </c>
      <c r="X215" s="73">
        <v>90000</v>
      </c>
      <c r="Y215" s="73">
        <v>125840</v>
      </c>
      <c r="Z215" s="73">
        <v>17280</v>
      </c>
      <c r="AA215" s="73">
        <v>2200</v>
      </c>
      <c r="AB215" s="73">
        <v>2000</v>
      </c>
      <c r="AC215" s="73">
        <v>126650</v>
      </c>
      <c r="AD215" s="73">
        <v>34000</v>
      </c>
      <c r="AE215" s="73">
        <v>20300</v>
      </c>
      <c r="AF215" s="73">
        <v>375000</v>
      </c>
      <c r="AG215" s="73">
        <v>0</v>
      </c>
      <c r="AH215" s="73">
        <v>66920</v>
      </c>
      <c r="AI215" s="74">
        <v>860190</v>
      </c>
    </row>
    <row r="216" spans="1:35" ht="56">
      <c r="A216" s="62" t="s">
        <v>13286</v>
      </c>
      <c r="B216" s="35">
        <v>2023</v>
      </c>
      <c r="C216" s="64" t="s">
        <v>1753</v>
      </c>
      <c r="D216" s="38" t="s">
        <v>54</v>
      </c>
      <c r="E216" s="38" t="s">
        <v>13412</v>
      </c>
      <c r="F216" s="38">
        <v>91</v>
      </c>
      <c r="G216" s="38" t="s">
        <v>13413</v>
      </c>
      <c r="H216" s="38"/>
      <c r="I216" s="38" t="s">
        <v>12733</v>
      </c>
      <c r="J216" s="39">
        <v>283570</v>
      </c>
      <c r="K216" s="51">
        <v>0</v>
      </c>
      <c r="L216" s="45">
        <v>0</v>
      </c>
      <c r="M216" s="46" t="s">
        <v>12693</v>
      </c>
      <c r="N216" s="46" t="s">
        <v>12694</v>
      </c>
      <c r="O216" s="46" t="s">
        <v>12694</v>
      </c>
      <c r="P216" s="46" t="s">
        <v>12694</v>
      </c>
      <c r="Q216" s="71">
        <v>0</v>
      </c>
      <c r="R216" s="46" t="s">
        <v>12694</v>
      </c>
      <c r="S216" s="46" t="s">
        <v>12694</v>
      </c>
      <c r="T216" s="46" t="s">
        <v>12694</v>
      </c>
      <c r="U216" s="48" t="s">
        <v>12694</v>
      </c>
      <c r="V216" s="55" t="s">
        <v>13414</v>
      </c>
      <c r="W216" s="46" t="s">
        <v>12696</v>
      </c>
      <c r="X216" s="73">
        <v>19000</v>
      </c>
      <c r="Y216" s="73">
        <v>6890</v>
      </c>
      <c r="Z216" s="73">
        <v>93600</v>
      </c>
      <c r="AA216" s="73">
        <v>73000</v>
      </c>
      <c r="AB216" s="73">
        <v>200</v>
      </c>
      <c r="AC216" s="73">
        <v>0</v>
      </c>
      <c r="AD216" s="73">
        <v>15000</v>
      </c>
      <c r="AE216" s="73">
        <v>880</v>
      </c>
      <c r="AF216" s="73">
        <v>75000</v>
      </c>
      <c r="AG216" s="73">
        <v>0</v>
      </c>
      <c r="AH216" s="73">
        <v>0</v>
      </c>
      <c r="AI216" s="74">
        <v>283570</v>
      </c>
    </row>
    <row r="217" spans="1:35" ht="56">
      <c r="A217" s="62" t="s">
        <v>13286</v>
      </c>
      <c r="B217" s="35">
        <v>2023</v>
      </c>
      <c r="C217" s="64" t="s">
        <v>1753</v>
      </c>
      <c r="D217" s="38" t="s">
        <v>54</v>
      </c>
      <c r="E217" s="38" t="s">
        <v>13415</v>
      </c>
      <c r="F217" s="38">
        <v>94</v>
      </c>
      <c r="G217" s="38" t="s">
        <v>13416</v>
      </c>
      <c r="H217" s="38"/>
      <c r="I217" s="38" t="s">
        <v>12733</v>
      </c>
      <c r="J217" s="39">
        <v>500396</v>
      </c>
      <c r="K217" s="51">
        <v>0</v>
      </c>
      <c r="L217" s="45">
        <v>0</v>
      </c>
      <c r="M217" s="46" t="s">
        <v>12693</v>
      </c>
      <c r="N217" s="46" t="s">
        <v>12694</v>
      </c>
      <c r="O217" s="46" t="s">
        <v>12694</v>
      </c>
      <c r="P217" s="46" t="s">
        <v>12694</v>
      </c>
      <c r="Q217" s="71">
        <v>0</v>
      </c>
      <c r="R217" s="46" t="s">
        <v>12694</v>
      </c>
      <c r="S217" s="46" t="s">
        <v>12694</v>
      </c>
      <c r="T217" s="46" t="s">
        <v>12694</v>
      </c>
      <c r="U217" s="48" t="s">
        <v>12694</v>
      </c>
      <c r="V217" s="55" t="s">
        <v>13417</v>
      </c>
      <c r="W217" s="46" t="s">
        <v>12773</v>
      </c>
      <c r="X217" s="73">
        <v>10236</v>
      </c>
      <c r="Y217" s="73">
        <v>16120</v>
      </c>
      <c r="Z217" s="73">
        <v>58320</v>
      </c>
      <c r="AA217" s="73">
        <v>353400</v>
      </c>
      <c r="AB217" s="73">
        <v>0</v>
      </c>
      <c r="AC217" s="73">
        <v>0</v>
      </c>
      <c r="AD217" s="73">
        <v>0</v>
      </c>
      <c r="AE217" s="73">
        <v>19200</v>
      </c>
      <c r="AF217" s="73">
        <v>30000</v>
      </c>
      <c r="AG217" s="73">
        <v>9450</v>
      </c>
      <c r="AH217" s="73">
        <v>3670</v>
      </c>
      <c r="AI217" s="74">
        <v>500396</v>
      </c>
    </row>
    <row r="218" spans="1:35" ht="56">
      <c r="A218" s="62" t="s">
        <v>13286</v>
      </c>
      <c r="B218" s="35">
        <v>2023</v>
      </c>
      <c r="C218" s="64" t="s">
        <v>1753</v>
      </c>
      <c r="D218" s="38" t="s">
        <v>54</v>
      </c>
      <c r="E218" s="38" t="s">
        <v>13418</v>
      </c>
      <c r="F218" s="38">
        <v>95</v>
      </c>
      <c r="G218" s="38" t="s">
        <v>13419</v>
      </c>
      <c r="H218" s="38"/>
      <c r="I218" s="38" t="s">
        <v>12733</v>
      </c>
      <c r="J218" s="39">
        <v>24410</v>
      </c>
      <c r="K218" s="51">
        <v>0</v>
      </c>
      <c r="L218" s="45">
        <v>0</v>
      </c>
      <c r="M218" s="46" t="s">
        <v>12693</v>
      </c>
      <c r="N218" s="46" t="s">
        <v>12694</v>
      </c>
      <c r="O218" s="46" t="s">
        <v>12694</v>
      </c>
      <c r="P218" s="46" t="s">
        <v>12694</v>
      </c>
      <c r="Q218" s="71">
        <v>0</v>
      </c>
      <c r="R218" s="46" t="s">
        <v>12694</v>
      </c>
      <c r="S218" s="46" t="s">
        <v>12694</v>
      </c>
      <c r="T218" s="46" t="s">
        <v>12694</v>
      </c>
      <c r="U218" s="48" t="s">
        <v>12694</v>
      </c>
      <c r="V218" s="55" t="s">
        <v>13420</v>
      </c>
      <c r="W218" s="46" t="s">
        <v>12773</v>
      </c>
      <c r="X218" s="73">
        <v>5000</v>
      </c>
      <c r="Y218" s="73">
        <v>2650</v>
      </c>
      <c r="Z218" s="73">
        <v>13680</v>
      </c>
      <c r="AA218" s="73">
        <v>0</v>
      </c>
      <c r="AB218" s="73">
        <v>1000</v>
      </c>
      <c r="AC218" s="73">
        <v>360</v>
      </c>
      <c r="AD218" s="73">
        <v>1000</v>
      </c>
      <c r="AE218" s="73">
        <v>0</v>
      </c>
      <c r="AF218" s="73">
        <v>600</v>
      </c>
      <c r="AG218" s="73">
        <v>120</v>
      </c>
      <c r="AH218" s="73">
        <v>0</v>
      </c>
      <c r="AI218" s="74">
        <v>24410</v>
      </c>
    </row>
    <row r="219" spans="1:35" ht="70">
      <c r="A219" s="62" t="s">
        <v>13286</v>
      </c>
      <c r="B219" s="35">
        <v>2023</v>
      </c>
      <c r="C219" s="64" t="s">
        <v>1753</v>
      </c>
      <c r="D219" s="38" t="s">
        <v>13313</v>
      </c>
      <c r="E219" s="38" t="s">
        <v>13421</v>
      </c>
      <c r="F219" s="38">
        <v>99</v>
      </c>
      <c r="G219" s="38" t="s">
        <v>13422</v>
      </c>
      <c r="H219" s="38"/>
      <c r="I219" s="38" t="s">
        <v>12733</v>
      </c>
      <c r="J219" s="39">
        <v>31940</v>
      </c>
      <c r="K219" s="51">
        <v>0</v>
      </c>
      <c r="L219" s="45">
        <v>0</v>
      </c>
      <c r="M219" s="46" t="s">
        <v>12693</v>
      </c>
      <c r="N219" s="46" t="s">
        <v>12694</v>
      </c>
      <c r="O219" s="46" t="s">
        <v>12694</v>
      </c>
      <c r="P219" s="46" t="s">
        <v>12694</v>
      </c>
      <c r="Q219" s="71">
        <v>0</v>
      </c>
      <c r="R219" s="46" t="s">
        <v>12694</v>
      </c>
      <c r="S219" s="46" t="s">
        <v>12694</v>
      </c>
      <c r="T219" s="46" t="s">
        <v>12694</v>
      </c>
      <c r="U219" s="48" t="s">
        <v>12694</v>
      </c>
      <c r="V219" s="55" t="s">
        <v>13423</v>
      </c>
      <c r="W219" s="46" t="s">
        <v>12696</v>
      </c>
      <c r="X219" s="73">
        <v>0</v>
      </c>
      <c r="Y219" s="73">
        <v>0</v>
      </c>
      <c r="Z219" s="73">
        <v>8640</v>
      </c>
      <c r="AA219" s="73">
        <v>3300</v>
      </c>
      <c r="AB219" s="73">
        <v>0</v>
      </c>
      <c r="AC219" s="73">
        <v>0</v>
      </c>
      <c r="AD219" s="73">
        <v>0</v>
      </c>
      <c r="AE219" s="73">
        <v>0</v>
      </c>
      <c r="AF219" s="73">
        <v>20000</v>
      </c>
      <c r="AG219" s="73">
        <v>0</v>
      </c>
      <c r="AH219" s="73">
        <v>0</v>
      </c>
      <c r="AI219" s="74">
        <v>31940</v>
      </c>
    </row>
    <row r="220" spans="1:35" ht="56">
      <c r="A220" s="62" t="s">
        <v>13286</v>
      </c>
      <c r="B220" s="35">
        <v>2023</v>
      </c>
      <c r="C220" s="64" t="s">
        <v>1753</v>
      </c>
      <c r="D220" s="38" t="s">
        <v>54</v>
      </c>
      <c r="E220" s="38" t="s">
        <v>13424</v>
      </c>
      <c r="F220" s="38">
        <v>101</v>
      </c>
      <c r="G220" s="38" t="s">
        <v>13425</v>
      </c>
      <c r="H220" s="38"/>
      <c r="I220" s="38" t="s">
        <v>12733</v>
      </c>
      <c r="J220" s="39">
        <v>552</v>
      </c>
      <c r="K220" s="51">
        <v>0</v>
      </c>
      <c r="L220" s="45">
        <v>0</v>
      </c>
      <c r="M220" s="46" t="s">
        <v>12693</v>
      </c>
      <c r="N220" s="46" t="s">
        <v>12694</v>
      </c>
      <c r="O220" s="46" t="s">
        <v>12694</v>
      </c>
      <c r="P220" s="46" t="s">
        <v>12694</v>
      </c>
      <c r="Q220" s="71">
        <v>0</v>
      </c>
      <c r="R220" s="46" t="s">
        <v>12694</v>
      </c>
      <c r="S220" s="46" t="s">
        <v>12694</v>
      </c>
      <c r="T220" s="46" t="s">
        <v>12694</v>
      </c>
      <c r="U220" s="48" t="s">
        <v>12694</v>
      </c>
      <c r="V220" s="55" t="s">
        <v>13426</v>
      </c>
      <c r="W220" s="46" t="s">
        <v>12761</v>
      </c>
      <c r="X220" s="73">
        <v>0</v>
      </c>
      <c r="Y220" s="73">
        <v>0</v>
      </c>
      <c r="Z220" s="73">
        <v>252</v>
      </c>
      <c r="AA220" s="73">
        <v>0</v>
      </c>
      <c r="AB220" s="73">
        <v>0</v>
      </c>
      <c r="AC220" s="73">
        <v>0</v>
      </c>
      <c r="AD220" s="73">
        <v>0</v>
      </c>
      <c r="AE220" s="73">
        <v>0</v>
      </c>
      <c r="AF220" s="73">
        <v>300</v>
      </c>
      <c r="AG220" s="73">
        <v>0</v>
      </c>
      <c r="AH220" s="73">
        <v>0</v>
      </c>
      <c r="AI220" s="74">
        <v>552</v>
      </c>
    </row>
    <row r="221" spans="1:35" ht="56">
      <c r="A221" s="62" t="s">
        <v>13427</v>
      </c>
      <c r="B221" s="35">
        <v>2023</v>
      </c>
      <c r="C221" s="64" t="s">
        <v>41</v>
      </c>
      <c r="D221" s="38" t="s">
        <v>54</v>
      </c>
      <c r="E221" s="38" t="s">
        <v>13428</v>
      </c>
      <c r="F221" s="38">
        <v>1</v>
      </c>
      <c r="G221" s="43" t="s">
        <v>13429</v>
      </c>
      <c r="H221" s="43" t="s">
        <v>13430</v>
      </c>
      <c r="I221" s="43" t="s">
        <v>13431</v>
      </c>
      <c r="J221" s="39">
        <v>14848364</v>
      </c>
      <c r="K221" s="51">
        <v>0</v>
      </c>
      <c r="L221" s="45">
        <v>0</v>
      </c>
      <c r="M221" s="46" t="s">
        <v>12693</v>
      </c>
      <c r="N221" s="46" t="s">
        <v>12694</v>
      </c>
      <c r="O221" s="46" t="s">
        <v>12694</v>
      </c>
      <c r="P221" s="46" t="s">
        <v>12694</v>
      </c>
      <c r="Q221" s="54">
        <v>0</v>
      </c>
      <c r="R221" s="38" t="s">
        <v>12694</v>
      </c>
      <c r="S221" s="46" t="s">
        <v>12694</v>
      </c>
      <c r="T221" s="46" t="s">
        <v>12694</v>
      </c>
      <c r="U221" s="48" t="s">
        <v>12694</v>
      </c>
      <c r="V221" s="55" t="s">
        <v>13432</v>
      </c>
      <c r="W221" s="46" t="s">
        <v>12696</v>
      </c>
      <c r="X221" s="39">
        <v>1236568</v>
      </c>
      <c r="Y221" s="39">
        <v>548480</v>
      </c>
      <c r="Z221" s="39">
        <v>2520000</v>
      </c>
      <c r="AA221" s="39">
        <v>2240000</v>
      </c>
      <c r="AB221" s="39">
        <v>942000</v>
      </c>
      <c r="AC221" s="39">
        <v>651330</v>
      </c>
      <c r="AD221" s="39">
        <v>611700</v>
      </c>
      <c r="AE221" s="39">
        <v>671080</v>
      </c>
      <c r="AF221" s="39">
        <v>5300000</v>
      </c>
      <c r="AG221" s="39">
        <v>36000</v>
      </c>
      <c r="AH221" s="39">
        <v>91206</v>
      </c>
      <c r="AI221" s="44">
        <v>14848364</v>
      </c>
    </row>
    <row r="222" spans="1:35" ht="56">
      <c r="A222" s="62" t="s">
        <v>13427</v>
      </c>
      <c r="B222" s="35">
        <v>2023</v>
      </c>
      <c r="C222" s="64" t="s">
        <v>41</v>
      </c>
      <c r="D222" s="38" t="s">
        <v>54</v>
      </c>
      <c r="E222" s="38" t="s">
        <v>13433</v>
      </c>
      <c r="F222" s="38">
        <v>2</v>
      </c>
      <c r="G222" s="43" t="s">
        <v>13434</v>
      </c>
      <c r="H222" s="43" t="s">
        <v>13435</v>
      </c>
      <c r="I222" s="43" t="s">
        <v>13431</v>
      </c>
      <c r="J222" s="39">
        <v>2838438</v>
      </c>
      <c r="K222" s="51">
        <v>0</v>
      </c>
      <c r="L222" s="45">
        <v>0</v>
      </c>
      <c r="M222" s="46" t="s">
        <v>12693</v>
      </c>
      <c r="N222" s="46" t="s">
        <v>12694</v>
      </c>
      <c r="O222" s="46" t="s">
        <v>12694</v>
      </c>
      <c r="P222" s="46" t="s">
        <v>12694</v>
      </c>
      <c r="Q222" s="54">
        <v>0</v>
      </c>
      <c r="R222" s="38" t="s">
        <v>12694</v>
      </c>
      <c r="S222" s="46" t="s">
        <v>12694</v>
      </c>
      <c r="T222" s="46" t="s">
        <v>12694</v>
      </c>
      <c r="U222" s="48" t="s">
        <v>12694</v>
      </c>
      <c r="V222" s="55" t="s">
        <v>13436</v>
      </c>
      <c r="W222" s="46" t="s">
        <v>12696</v>
      </c>
      <c r="X222" s="39">
        <v>1236568</v>
      </c>
      <c r="Y222" s="39">
        <v>132080</v>
      </c>
      <c r="Z222" s="39">
        <v>187200</v>
      </c>
      <c r="AA222" s="39">
        <v>720000</v>
      </c>
      <c r="AB222" s="39">
        <v>240000</v>
      </c>
      <c r="AC222" s="39">
        <v>225000</v>
      </c>
      <c r="AD222" s="39">
        <v>0</v>
      </c>
      <c r="AE222" s="39">
        <v>86430</v>
      </c>
      <c r="AF222" s="39">
        <v>0</v>
      </c>
      <c r="AG222" s="39">
        <v>0</v>
      </c>
      <c r="AH222" s="39">
        <v>11160</v>
      </c>
      <c r="AI222" s="44">
        <v>2838438</v>
      </c>
    </row>
    <row r="223" spans="1:35" ht="42">
      <c r="A223" s="62" t="s">
        <v>13427</v>
      </c>
      <c r="B223" s="35">
        <v>2023</v>
      </c>
      <c r="C223" s="64" t="s">
        <v>41</v>
      </c>
      <c r="D223" s="38" t="s">
        <v>54</v>
      </c>
      <c r="E223" s="38" t="s">
        <v>13437</v>
      </c>
      <c r="F223" s="38">
        <v>8</v>
      </c>
      <c r="G223" s="43" t="s">
        <v>13438</v>
      </c>
      <c r="H223" s="43" t="s">
        <v>12831</v>
      </c>
      <c r="I223" s="43" t="s">
        <v>12716</v>
      </c>
      <c r="J223" s="39">
        <v>60213</v>
      </c>
      <c r="K223" s="51">
        <v>0</v>
      </c>
      <c r="L223" s="45">
        <v>0</v>
      </c>
      <c r="M223" s="46" t="s">
        <v>12693</v>
      </c>
      <c r="N223" s="46" t="s">
        <v>12694</v>
      </c>
      <c r="O223" s="46" t="s">
        <v>12694</v>
      </c>
      <c r="P223" s="46" t="s">
        <v>12694</v>
      </c>
      <c r="Q223" s="54">
        <v>0</v>
      </c>
      <c r="R223" s="38" t="s">
        <v>12694</v>
      </c>
      <c r="S223" s="46" t="s">
        <v>12694</v>
      </c>
      <c r="T223" s="46" t="s">
        <v>12694</v>
      </c>
      <c r="U223" s="48" t="s">
        <v>12694</v>
      </c>
      <c r="V223" s="55" t="s">
        <v>13439</v>
      </c>
      <c r="W223" s="48" t="s">
        <v>12696</v>
      </c>
      <c r="X223" s="39">
        <v>2245</v>
      </c>
      <c r="Y223" s="39">
        <v>3750</v>
      </c>
      <c r="Z223" s="39">
        <v>13320</v>
      </c>
      <c r="AA223" s="39">
        <v>11000</v>
      </c>
      <c r="AB223" s="39">
        <v>700</v>
      </c>
      <c r="AC223" s="39">
        <v>518</v>
      </c>
      <c r="AD223" s="39">
        <v>2200</v>
      </c>
      <c r="AE223" s="39">
        <v>1800</v>
      </c>
      <c r="AF223" s="39">
        <v>12600</v>
      </c>
      <c r="AG223" s="39">
        <v>0</v>
      </c>
      <c r="AH223" s="39">
        <v>12080</v>
      </c>
      <c r="AI223" s="44">
        <v>60213</v>
      </c>
    </row>
    <row r="224" spans="1:35" ht="42">
      <c r="A224" s="62" t="s">
        <v>13427</v>
      </c>
      <c r="B224" s="35">
        <v>2023</v>
      </c>
      <c r="C224" s="64" t="s">
        <v>41</v>
      </c>
      <c r="D224" s="38" t="s">
        <v>54</v>
      </c>
      <c r="E224" s="38" t="s">
        <v>13440</v>
      </c>
      <c r="F224" s="38">
        <v>9</v>
      </c>
      <c r="G224" s="43" t="s">
        <v>13441</v>
      </c>
      <c r="H224" s="43" t="s">
        <v>12831</v>
      </c>
      <c r="I224" s="43" t="s">
        <v>13442</v>
      </c>
      <c r="J224" s="39">
        <v>60213</v>
      </c>
      <c r="K224" s="51">
        <v>0</v>
      </c>
      <c r="L224" s="45">
        <v>0</v>
      </c>
      <c r="M224" s="46" t="s">
        <v>12693</v>
      </c>
      <c r="N224" s="46" t="s">
        <v>12694</v>
      </c>
      <c r="O224" s="46" t="s">
        <v>12694</v>
      </c>
      <c r="P224" s="46" t="s">
        <v>12694</v>
      </c>
      <c r="Q224" s="54">
        <v>0</v>
      </c>
      <c r="R224" s="38" t="s">
        <v>12694</v>
      </c>
      <c r="S224" s="46" t="s">
        <v>12694</v>
      </c>
      <c r="T224" s="46" t="s">
        <v>12694</v>
      </c>
      <c r="U224" s="48" t="s">
        <v>12694</v>
      </c>
      <c r="V224" s="55" t="s">
        <v>13443</v>
      </c>
      <c r="W224" s="48" t="s">
        <v>12696</v>
      </c>
      <c r="X224" s="39">
        <v>2245</v>
      </c>
      <c r="Y224" s="39">
        <v>3750</v>
      </c>
      <c r="Z224" s="39">
        <v>13320</v>
      </c>
      <c r="AA224" s="39">
        <v>11000</v>
      </c>
      <c r="AB224" s="39">
        <v>700</v>
      </c>
      <c r="AC224" s="39">
        <v>518</v>
      </c>
      <c r="AD224" s="39">
        <v>2200</v>
      </c>
      <c r="AE224" s="39">
        <v>1800</v>
      </c>
      <c r="AF224" s="39">
        <v>12600</v>
      </c>
      <c r="AG224" s="39">
        <v>0</v>
      </c>
      <c r="AH224" s="39">
        <v>12080</v>
      </c>
      <c r="AI224" s="44">
        <v>60213</v>
      </c>
    </row>
    <row r="225" spans="1:35" ht="42">
      <c r="A225" s="62" t="s">
        <v>13427</v>
      </c>
      <c r="B225" s="35">
        <v>2023</v>
      </c>
      <c r="C225" s="64" t="s">
        <v>41</v>
      </c>
      <c r="D225" s="38" t="s">
        <v>54</v>
      </c>
      <c r="E225" s="38" t="s">
        <v>13444</v>
      </c>
      <c r="F225" s="38">
        <v>12</v>
      </c>
      <c r="G225" s="43" t="s">
        <v>13445</v>
      </c>
      <c r="H225" s="43" t="s">
        <v>12776</v>
      </c>
      <c r="I225" s="43" t="s">
        <v>12699</v>
      </c>
      <c r="J225" s="39">
        <v>6844204</v>
      </c>
      <c r="K225" s="51">
        <v>0</v>
      </c>
      <c r="L225" s="45">
        <v>0</v>
      </c>
      <c r="M225" s="46" t="s">
        <v>12693</v>
      </c>
      <c r="N225" s="46" t="s">
        <v>12694</v>
      </c>
      <c r="O225" s="46" t="s">
        <v>12694</v>
      </c>
      <c r="P225" s="46" t="s">
        <v>12694</v>
      </c>
      <c r="Q225" s="54">
        <v>0</v>
      </c>
      <c r="R225" s="38" t="s">
        <v>12694</v>
      </c>
      <c r="S225" s="46" t="s">
        <v>12694</v>
      </c>
      <c r="T225" s="46" t="s">
        <v>12694</v>
      </c>
      <c r="U225" s="48" t="s">
        <v>12694</v>
      </c>
      <c r="V225" s="55" t="s">
        <v>13446</v>
      </c>
      <c r="W225" s="48" t="s">
        <v>12696</v>
      </c>
      <c r="X225" s="39">
        <v>172564</v>
      </c>
      <c r="Y225" s="39">
        <v>199680</v>
      </c>
      <c r="Z225" s="39">
        <v>2592000</v>
      </c>
      <c r="AA225" s="39">
        <v>1294000</v>
      </c>
      <c r="AB225" s="39">
        <v>340000</v>
      </c>
      <c r="AC225" s="39">
        <v>258000</v>
      </c>
      <c r="AD225" s="39">
        <v>131000</v>
      </c>
      <c r="AE225" s="39">
        <v>558280</v>
      </c>
      <c r="AF225" s="39">
        <v>1150000</v>
      </c>
      <c r="AG225" s="39">
        <v>17600</v>
      </c>
      <c r="AH225" s="39">
        <v>131080</v>
      </c>
      <c r="AI225" s="44">
        <v>6844204</v>
      </c>
    </row>
    <row r="226" spans="1:35" ht="42">
      <c r="A226" s="62" t="s">
        <v>13427</v>
      </c>
      <c r="B226" s="35">
        <v>2023</v>
      </c>
      <c r="C226" s="64" t="s">
        <v>41</v>
      </c>
      <c r="D226" s="37"/>
      <c r="E226" s="38" t="s">
        <v>13447</v>
      </c>
      <c r="F226" s="38">
        <v>30</v>
      </c>
      <c r="G226" s="43" t="s">
        <v>13448</v>
      </c>
      <c r="H226" s="43"/>
      <c r="I226" s="43" t="s">
        <v>12716</v>
      </c>
      <c r="J226" s="39">
        <v>2326510</v>
      </c>
      <c r="K226" s="51">
        <v>0</v>
      </c>
      <c r="L226" s="45">
        <v>0</v>
      </c>
      <c r="M226" s="46" t="s">
        <v>12693</v>
      </c>
      <c r="N226" s="46" t="s">
        <v>12694</v>
      </c>
      <c r="O226" s="46" t="s">
        <v>12694</v>
      </c>
      <c r="P226" s="46" t="s">
        <v>12694</v>
      </c>
      <c r="Q226" s="54">
        <v>0</v>
      </c>
      <c r="R226" s="38" t="s">
        <v>12694</v>
      </c>
      <c r="S226" s="46" t="s">
        <v>12694</v>
      </c>
      <c r="T226" s="46" t="s">
        <v>12694</v>
      </c>
      <c r="U226" s="48" t="s">
        <v>12694</v>
      </c>
      <c r="V226" s="55" t="s">
        <v>7644</v>
      </c>
      <c r="W226" s="40" t="s">
        <v>12696</v>
      </c>
      <c r="X226" s="39">
        <v>282912</v>
      </c>
      <c r="Y226" s="39">
        <v>78844</v>
      </c>
      <c r="Z226" s="39">
        <v>810000</v>
      </c>
      <c r="AA226" s="39">
        <v>500000</v>
      </c>
      <c r="AB226" s="39">
        <v>223000</v>
      </c>
      <c r="AC226" s="39">
        <v>111825</v>
      </c>
      <c r="AD226" s="39">
        <v>43690</v>
      </c>
      <c r="AE226" s="39">
        <v>164631</v>
      </c>
      <c r="AF226" s="39">
        <v>100000</v>
      </c>
      <c r="AG226" s="39">
        <v>8415</v>
      </c>
      <c r="AH226" s="39">
        <v>3192.75</v>
      </c>
      <c r="AI226" s="44">
        <v>2326509.75</v>
      </c>
    </row>
    <row r="227" spans="1:35" ht="42">
      <c r="A227" s="62" t="s">
        <v>13427</v>
      </c>
      <c r="B227" s="35">
        <v>2023</v>
      </c>
      <c r="C227" s="64" t="s">
        <v>41</v>
      </c>
      <c r="D227" s="38" t="s">
        <v>54</v>
      </c>
      <c r="E227" s="38" t="s">
        <v>13449</v>
      </c>
      <c r="F227" s="38">
        <v>34</v>
      </c>
      <c r="G227" s="43" t="s">
        <v>13450</v>
      </c>
      <c r="H227" s="43" t="s">
        <v>12903</v>
      </c>
      <c r="I227" s="43" t="s">
        <v>12716</v>
      </c>
      <c r="J227" s="39">
        <v>53758238</v>
      </c>
      <c r="K227" s="51">
        <v>0</v>
      </c>
      <c r="L227" s="45">
        <v>0</v>
      </c>
      <c r="M227" s="46" t="s">
        <v>12693</v>
      </c>
      <c r="N227" s="46" t="s">
        <v>12694</v>
      </c>
      <c r="O227" s="46" t="s">
        <v>12694</v>
      </c>
      <c r="P227" s="46" t="s">
        <v>12694</v>
      </c>
      <c r="Q227" s="54">
        <v>0</v>
      </c>
      <c r="R227" s="38" t="s">
        <v>12694</v>
      </c>
      <c r="S227" s="46" t="s">
        <v>12694</v>
      </c>
      <c r="T227" s="46" t="s">
        <v>12694</v>
      </c>
      <c r="U227" s="48" t="s">
        <v>12694</v>
      </c>
      <c r="V227" s="55" t="s">
        <v>13451</v>
      </c>
      <c r="W227" s="48" t="s">
        <v>12696</v>
      </c>
      <c r="X227" s="39">
        <v>9864568</v>
      </c>
      <c r="Y227" s="39">
        <v>2562300</v>
      </c>
      <c r="Z227" s="39">
        <v>13680000</v>
      </c>
      <c r="AA227" s="39">
        <v>10000000</v>
      </c>
      <c r="AB227" s="39">
        <v>5600000</v>
      </c>
      <c r="AC227" s="39">
        <v>3861000</v>
      </c>
      <c r="AD227" s="39">
        <v>1310760</v>
      </c>
      <c r="AE227" s="39">
        <v>1945550</v>
      </c>
      <c r="AF227" s="39">
        <v>4500000</v>
      </c>
      <c r="AG227" s="39">
        <v>64700</v>
      </c>
      <c r="AH227" s="39">
        <v>369360</v>
      </c>
      <c r="AI227" s="44">
        <v>53758238</v>
      </c>
    </row>
    <row r="228" spans="1:35" ht="42">
      <c r="A228" s="62" t="s">
        <v>13427</v>
      </c>
      <c r="B228" s="35">
        <v>2023</v>
      </c>
      <c r="C228" s="64" t="s">
        <v>41</v>
      </c>
      <c r="D228" s="38" t="s">
        <v>54</v>
      </c>
      <c r="E228" s="38" t="s">
        <v>13452</v>
      </c>
      <c r="F228" s="38">
        <v>37</v>
      </c>
      <c r="G228" s="43" t="s">
        <v>13453</v>
      </c>
      <c r="H228" s="43" t="s">
        <v>12903</v>
      </c>
      <c r="I228" s="43" t="s">
        <v>12716</v>
      </c>
      <c r="J228" s="39">
        <v>53758238</v>
      </c>
      <c r="K228" s="51">
        <v>0</v>
      </c>
      <c r="L228" s="45">
        <v>0</v>
      </c>
      <c r="M228" s="46" t="s">
        <v>12693</v>
      </c>
      <c r="N228" s="46" t="s">
        <v>12694</v>
      </c>
      <c r="O228" s="46" t="s">
        <v>12694</v>
      </c>
      <c r="P228" s="46" t="s">
        <v>12694</v>
      </c>
      <c r="Q228" s="54">
        <v>0</v>
      </c>
      <c r="R228" s="38" t="s">
        <v>12694</v>
      </c>
      <c r="S228" s="46" t="s">
        <v>12694</v>
      </c>
      <c r="T228" s="46" t="s">
        <v>12694</v>
      </c>
      <c r="U228" s="48" t="s">
        <v>12694</v>
      </c>
      <c r="V228" s="55" t="s">
        <v>13454</v>
      </c>
      <c r="W228" s="46" t="s">
        <v>12696</v>
      </c>
      <c r="X228" s="39">
        <v>9864568</v>
      </c>
      <c r="Y228" s="39">
        <v>2562300</v>
      </c>
      <c r="Z228" s="39">
        <v>13680000</v>
      </c>
      <c r="AA228" s="39">
        <v>10000000</v>
      </c>
      <c r="AB228" s="39">
        <v>5600000</v>
      </c>
      <c r="AC228" s="39">
        <v>3861000</v>
      </c>
      <c r="AD228" s="39">
        <v>1310760</v>
      </c>
      <c r="AE228" s="39">
        <v>1945550</v>
      </c>
      <c r="AF228" s="39">
        <v>4500000</v>
      </c>
      <c r="AG228" s="39">
        <v>64700</v>
      </c>
      <c r="AH228" s="39">
        <v>369360</v>
      </c>
      <c r="AI228" s="44">
        <v>53758238</v>
      </c>
    </row>
    <row r="229" spans="1:35" ht="42">
      <c r="A229" s="62" t="s">
        <v>13427</v>
      </c>
      <c r="B229" s="35">
        <v>2023</v>
      </c>
      <c r="C229" s="64" t="s">
        <v>41</v>
      </c>
      <c r="D229" s="38" t="s">
        <v>54</v>
      </c>
      <c r="E229" s="38" t="s">
        <v>13455</v>
      </c>
      <c r="F229" s="38">
        <v>46</v>
      </c>
      <c r="G229" s="43" t="s">
        <v>13456</v>
      </c>
      <c r="H229" s="43"/>
      <c r="I229" s="43" t="s">
        <v>13457</v>
      </c>
      <c r="J229" s="39">
        <v>17994</v>
      </c>
      <c r="K229" s="51">
        <v>0</v>
      </c>
      <c r="L229" s="45">
        <v>0</v>
      </c>
      <c r="M229" s="46" t="s">
        <v>12693</v>
      </c>
      <c r="N229" s="46" t="s">
        <v>12694</v>
      </c>
      <c r="O229" s="46" t="s">
        <v>12694</v>
      </c>
      <c r="P229" s="46" t="s">
        <v>12694</v>
      </c>
      <c r="Q229" s="54">
        <v>0</v>
      </c>
      <c r="R229" s="38" t="s">
        <v>12694</v>
      </c>
      <c r="S229" s="46" t="s">
        <v>12694</v>
      </c>
      <c r="T229" s="46" t="s">
        <v>12694</v>
      </c>
      <c r="U229" s="48" t="s">
        <v>12694</v>
      </c>
      <c r="V229" s="55" t="s">
        <v>13458</v>
      </c>
      <c r="W229" s="48" t="s">
        <v>12696</v>
      </c>
      <c r="X229" s="39">
        <v>12568</v>
      </c>
      <c r="Y229" s="39">
        <v>0</v>
      </c>
      <c r="Z229" s="39">
        <v>0</v>
      </c>
      <c r="AA229" s="39">
        <v>700</v>
      </c>
      <c r="AB229" s="39">
        <v>0</v>
      </c>
      <c r="AC229" s="39">
        <v>0</v>
      </c>
      <c r="AD229" s="39">
        <v>0</v>
      </c>
      <c r="AE229" s="39">
        <v>300</v>
      </c>
      <c r="AF229" s="39">
        <v>4000</v>
      </c>
      <c r="AG229" s="39">
        <v>0</v>
      </c>
      <c r="AH229" s="39">
        <v>426</v>
      </c>
      <c r="AI229" s="44">
        <v>17994</v>
      </c>
    </row>
    <row r="230" spans="1:35" ht="56">
      <c r="A230" s="62" t="s">
        <v>13427</v>
      </c>
      <c r="B230" s="35">
        <v>2023</v>
      </c>
      <c r="C230" s="64" t="s">
        <v>1655</v>
      </c>
      <c r="D230" s="38"/>
      <c r="E230" s="38" t="s">
        <v>13459</v>
      </c>
      <c r="F230" s="38">
        <v>49</v>
      </c>
      <c r="G230" s="43" t="s">
        <v>13460</v>
      </c>
      <c r="H230" s="43"/>
      <c r="I230" s="43" t="s">
        <v>12795</v>
      </c>
      <c r="J230" s="39">
        <v>80608</v>
      </c>
      <c r="K230" s="51">
        <v>0</v>
      </c>
      <c r="L230" s="45">
        <v>0</v>
      </c>
      <c r="M230" s="46" t="s">
        <v>12693</v>
      </c>
      <c r="N230" s="46" t="s">
        <v>12694</v>
      </c>
      <c r="O230" s="46" t="s">
        <v>12694</v>
      </c>
      <c r="P230" s="46" t="s">
        <v>12694</v>
      </c>
      <c r="Q230" s="54">
        <v>0</v>
      </c>
      <c r="R230" s="38" t="s">
        <v>12694</v>
      </c>
      <c r="S230" s="46" t="s">
        <v>12694</v>
      </c>
      <c r="T230" s="46" t="s">
        <v>12694</v>
      </c>
      <c r="U230" s="48" t="s">
        <v>12694</v>
      </c>
      <c r="V230" s="55" t="s">
        <v>13461</v>
      </c>
      <c r="W230" s="48" t="s">
        <v>12696</v>
      </c>
      <c r="X230" s="39">
        <v>27182</v>
      </c>
      <c r="Y230" s="39">
        <v>0</v>
      </c>
      <c r="Z230" s="39">
        <v>7740</v>
      </c>
      <c r="AA230" s="39">
        <v>0</v>
      </c>
      <c r="AB230" s="39">
        <v>30</v>
      </c>
      <c r="AC230" s="39">
        <v>42225</v>
      </c>
      <c r="AD230" s="39">
        <v>2200</v>
      </c>
      <c r="AE230" s="39">
        <v>0</v>
      </c>
      <c r="AF230" s="39">
        <v>120</v>
      </c>
      <c r="AG230" s="39">
        <v>20</v>
      </c>
      <c r="AH230" s="39">
        <v>1090.5</v>
      </c>
      <c r="AI230" s="44">
        <v>80607.5</v>
      </c>
    </row>
    <row r="231" spans="1:35" ht="42">
      <c r="A231" s="62" t="s">
        <v>13427</v>
      </c>
      <c r="B231" s="35">
        <v>2023</v>
      </c>
      <c r="C231" s="64" t="s">
        <v>41</v>
      </c>
      <c r="D231" s="38" t="s">
        <v>54</v>
      </c>
      <c r="E231" s="38" t="s">
        <v>13462</v>
      </c>
      <c r="F231" s="38">
        <v>51</v>
      </c>
      <c r="G231" s="43" t="s">
        <v>13463</v>
      </c>
      <c r="H231" s="43" t="s">
        <v>13435</v>
      </c>
      <c r="I231" s="43" t="s">
        <v>12716</v>
      </c>
      <c r="J231" s="39">
        <v>2838438</v>
      </c>
      <c r="K231" s="51">
        <v>0</v>
      </c>
      <c r="L231" s="45">
        <v>0</v>
      </c>
      <c r="M231" s="46" t="s">
        <v>12693</v>
      </c>
      <c r="N231" s="46" t="s">
        <v>12694</v>
      </c>
      <c r="O231" s="46" t="s">
        <v>12694</v>
      </c>
      <c r="P231" s="46" t="s">
        <v>12694</v>
      </c>
      <c r="Q231" s="54">
        <v>0</v>
      </c>
      <c r="R231" s="38" t="s">
        <v>12694</v>
      </c>
      <c r="S231" s="46" t="s">
        <v>12694</v>
      </c>
      <c r="T231" s="46" t="s">
        <v>12694</v>
      </c>
      <c r="U231" s="48" t="s">
        <v>12694</v>
      </c>
      <c r="V231" s="55" t="s">
        <v>13464</v>
      </c>
      <c r="W231" s="38" t="s">
        <v>12696</v>
      </c>
      <c r="X231" s="39">
        <v>1236568</v>
      </c>
      <c r="Y231" s="39">
        <v>132080</v>
      </c>
      <c r="Z231" s="39">
        <v>187200</v>
      </c>
      <c r="AA231" s="39">
        <v>720000</v>
      </c>
      <c r="AB231" s="39">
        <v>240000</v>
      </c>
      <c r="AC231" s="39">
        <v>225000</v>
      </c>
      <c r="AD231" s="39">
        <v>0</v>
      </c>
      <c r="AE231" s="39">
        <v>86430</v>
      </c>
      <c r="AF231" s="39">
        <v>0</v>
      </c>
      <c r="AG231" s="39">
        <v>0</v>
      </c>
      <c r="AH231" s="39">
        <v>11160</v>
      </c>
      <c r="AI231" s="44">
        <v>2838438</v>
      </c>
    </row>
    <row r="232" spans="1:35" ht="42">
      <c r="A232" s="62" t="s">
        <v>13427</v>
      </c>
      <c r="B232" s="35">
        <v>2023</v>
      </c>
      <c r="C232" s="64" t="s">
        <v>41</v>
      </c>
      <c r="D232" s="38" t="s">
        <v>54</v>
      </c>
      <c r="E232" s="38" t="s">
        <v>13465</v>
      </c>
      <c r="F232" s="38">
        <v>52</v>
      </c>
      <c r="G232" s="43" t="s">
        <v>13466</v>
      </c>
      <c r="H232" s="43" t="s">
        <v>13430</v>
      </c>
      <c r="I232" s="43" t="s">
        <v>12716</v>
      </c>
      <c r="J232" s="39">
        <v>14848364</v>
      </c>
      <c r="K232" s="51">
        <v>0</v>
      </c>
      <c r="L232" s="45">
        <v>0</v>
      </c>
      <c r="M232" s="46" t="s">
        <v>12693</v>
      </c>
      <c r="N232" s="46" t="s">
        <v>12694</v>
      </c>
      <c r="O232" s="46" t="s">
        <v>12694</v>
      </c>
      <c r="P232" s="46" t="s">
        <v>12694</v>
      </c>
      <c r="Q232" s="54">
        <v>0</v>
      </c>
      <c r="R232" s="38" t="s">
        <v>12694</v>
      </c>
      <c r="S232" s="46" t="s">
        <v>12694</v>
      </c>
      <c r="T232" s="46" t="s">
        <v>12694</v>
      </c>
      <c r="U232" s="48" t="s">
        <v>12694</v>
      </c>
      <c r="V232" s="55" t="s">
        <v>13467</v>
      </c>
      <c r="W232" s="38" t="s">
        <v>12696</v>
      </c>
      <c r="X232" s="39">
        <v>1236568</v>
      </c>
      <c r="Y232" s="39">
        <v>548480</v>
      </c>
      <c r="Z232" s="39">
        <v>2520000</v>
      </c>
      <c r="AA232" s="39">
        <v>2240000</v>
      </c>
      <c r="AB232" s="39">
        <v>942000</v>
      </c>
      <c r="AC232" s="39">
        <v>651330</v>
      </c>
      <c r="AD232" s="39">
        <v>611700</v>
      </c>
      <c r="AE232" s="39">
        <v>671080</v>
      </c>
      <c r="AF232" s="39">
        <v>5300000</v>
      </c>
      <c r="AG232" s="39">
        <v>36000</v>
      </c>
      <c r="AH232" s="39">
        <v>91206</v>
      </c>
      <c r="AI232" s="44">
        <v>14848364</v>
      </c>
    </row>
    <row r="233" spans="1:35" ht="56">
      <c r="A233" s="62" t="s">
        <v>13427</v>
      </c>
      <c r="B233" s="35">
        <v>2023</v>
      </c>
      <c r="C233" s="64" t="s">
        <v>41</v>
      </c>
      <c r="D233" s="38" t="s">
        <v>54</v>
      </c>
      <c r="E233" s="38" t="s">
        <v>13468</v>
      </c>
      <c r="F233" s="38">
        <v>61</v>
      </c>
      <c r="G233" s="43" t="s">
        <v>13469</v>
      </c>
      <c r="H233" s="43" t="s">
        <v>13470</v>
      </c>
      <c r="I233" s="43" t="s">
        <v>12716</v>
      </c>
      <c r="J233" s="39">
        <v>797142</v>
      </c>
      <c r="K233" s="51">
        <v>0</v>
      </c>
      <c r="L233" s="45">
        <v>0</v>
      </c>
      <c r="M233" s="46" t="s">
        <v>12693</v>
      </c>
      <c r="N233" s="46" t="s">
        <v>12694</v>
      </c>
      <c r="O233" s="46" t="s">
        <v>12694</v>
      </c>
      <c r="P233" s="46" t="s">
        <v>12694</v>
      </c>
      <c r="Q233" s="54">
        <v>0</v>
      </c>
      <c r="R233" s="38" t="s">
        <v>12694</v>
      </c>
      <c r="S233" s="46" t="s">
        <v>12694</v>
      </c>
      <c r="T233" s="46" t="s">
        <v>12694</v>
      </c>
      <c r="U233" s="48" t="s">
        <v>12694</v>
      </c>
      <c r="V233" s="55" t="s">
        <v>13471</v>
      </c>
      <c r="W233" s="46" t="s">
        <v>12696</v>
      </c>
      <c r="X233" s="39">
        <v>44658</v>
      </c>
      <c r="Y233" s="39">
        <v>0</v>
      </c>
      <c r="Z233" s="39">
        <v>72000</v>
      </c>
      <c r="AA233" s="39">
        <v>0</v>
      </c>
      <c r="AB233" s="39">
        <v>0</v>
      </c>
      <c r="AC233" s="39">
        <v>0</v>
      </c>
      <c r="AD233" s="39">
        <v>0</v>
      </c>
      <c r="AE233" s="39">
        <v>11540</v>
      </c>
      <c r="AF233" s="39">
        <v>625000</v>
      </c>
      <c r="AG233" s="39">
        <v>60</v>
      </c>
      <c r="AH233" s="39">
        <v>43884</v>
      </c>
      <c r="AI233" s="44">
        <v>797142</v>
      </c>
    </row>
    <row r="234" spans="1:35" ht="56">
      <c r="A234" s="62" t="s">
        <v>13427</v>
      </c>
      <c r="B234" s="35">
        <v>2023</v>
      </c>
      <c r="C234" s="64" t="s">
        <v>41</v>
      </c>
      <c r="D234" s="38" t="s">
        <v>54</v>
      </c>
      <c r="E234" s="38" t="s">
        <v>13472</v>
      </c>
      <c r="F234" s="38">
        <v>62</v>
      </c>
      <c r="G234" s="43" t="s">
        <v>13473</v>
      </c>
      <c r="H234" s="43" t="s">
        <v>13474</v>
      </c>
      <c r="I234" s="43" t="s">
        <v>12716</v>
      </c>
      <c r="J234" s="39">
        <v>1400755</v>
      </c>
      <c r="K234" s="51">
        <v>0</v>
      </c>
      <c r="L234" s="45">
        <v>0</v>
      </c>
      <c r="M234" s="46" t="s">
        <v>12693</v>
      </c>
      <c r="N234" s="46" t="s">
        <v>12694</v>
      </c>
      <c r="O234" s="46" t="s">
        <v>12694</v>
      </c>
      <c r="P234" s="46" t="s">
        <v>12694</v>
      </c>
      <c r="Q234" s="54">
        <v>0</v>
      </c>
      <c r="R234" s="38" t="s">
        <v>12694</v>
      </c>
      <c r="S234" s="46" t="s">
        <v>12694</v>
      </c>
      <c r="T234" s="46" t="s">
        <v>12694</v>
      </c>
      <c r="U234" s="48" t="s">
        <v>12694</v>
      </c>
      <c r="V234" s="55" t="s">
        <v>13475</v>
      </c>
      <c r="W234" s="46" t="s">
        <v>12696</v>
      </c>
      <c r="X234" s="39">
        <v>44265</v>
      </c>
      <c r="Y234" s="39">
        <v>50500</v>
      </c>
      <c r="Z234" s="39">
        <v>162000</v>
      </c>
      <c r="AA234" s="39">
        <v>260000</v>
      </c>
      <c r="AB234" s="39">
        <v>4500</v>
      </c>
      <c r="AC234" s="39">
        <v>0</v>
      </c>
      <c r="AD234" s="39">
        <v>41500</v>
      </c>
      <c r="AE234" s="39">
        <v>43090</v>
      </c>
      <c r="AF234" s="39">
        <v>700000</v>
      </c>
      <c r="AG234" s="39">
        <v>1300</v>
      </c>
      <c r="AH234" s="39">
        <v>93600</v>
      </c>
      <c r="AI234" s="44">
        <v>1400755</v>
      </c>
    </row>
    <row r="235" spans="1:35" ht="42">
      <c r="A235" s="62" t="s">
        <v>13427</v>
      </c>
      <c r="B235" s="35">
        <v>2023</v>
      </c>
      <c r="C235" s="64" t="s">
        <v>41</v>
      </c>
      <c r="D235" s="37"/>
      <c r="E235" s="38" t="s">
        <v>13476</v>
      </c>
      <c r="F235" s="38">
        <v>75</v>
      </c>
      <c r="G235" s="43" t="s">
        <v>13477</v>
      </c>
      <c r="H235" s="43"/>
      <c r="I235" s="43" t="s">
        <v>12716</v>
      </c>
      <c r="J235" s="39">
        <v>1580791</v>
      </c>
      <c r="K235" s="51">
        <v>0</v>
      </c>
      <c r="L235" s="45">
        <v>0</v>
      </c>
      <c r="M235" s="46" t="s">
        <v>12693</v>
      </c>
      <c r="N235" s="46" t="s">
        <v>12694</v>
      </c>
      <c r="O235" s="46" t="s">
        <v>12694</v>
      </c>
      <c r="P235" s="46" t="s">
        <v>12694</v>
      </c>
      <c r="Q235" s="54">
        <v>0</v>
      </c>
      <c r="R235" s="38" t="s">
        <v>12694</v>
      </c>
      <c r="S235" s="46" t="s">
        <v>12694</v>
      </c>
      <c r="T235" s="46" t="s">
        <v>12694</v>
      </c>
      <c r="U235" s="48" t="s">
        <v>12694</v>
      </c>
      <c r="V235" s="55" t="s">
        <v>13478</v>
      </c>
      <c r="W235" s="40" t="s">
        <v>12696</v>
      </c>
      <c r="X235" s="39">
        <v>67058.75</v>
      </c>
      <c r="Y235" s="39">
        <v>49605</v>
      </c>
      <c r="Z235" s="39">
        <v>198000</v>
      </c>
      <c r="AA235" s="39">
        <v>325000</v>
      </c>
      <c r="AB235" s="39">
        <v>141000</v>
      </c>
      <c r="AC235" s="39">
        <v>103275</v>
      </c>
      <c r="AD235" s="39">
        <v>28400</v>
      </c>
      <c r="AE235" s="39">
        <v>20452.5</v>
      </c>
      <c r="AF235" s="39">
        <v>393750</v>
      </c>
      <c r="AG235" s="39">
        <v>0</v>
      </c>
      <c r="AH235" s="39">
        <v>254250</v>
      </c>
      <c r="AI235" s="44">
        <v>1580791.25</v>
      </c>
    </row>
    <row r="236" spans="1:35" ht="56">
      <c r="A236" s="62" t="s">
        <v>13427</v>
      </c>
      <c r="B236" s="35">
        <v>2023</v>
      </c>
      <c r="C236" s="64" t="s">
        <v>1655</v>
      </c>
      <c r="D236" s="38" t="s">
        <v>54</v>
      </c>
      <c r="E236" s="38" t="s">
        <v>13479</v>
      </c>
      <c r="F236" s="38">
        <v>76</v>
      </c>
      <c r="G236" s="43" t="s">
        <v>13480</v>
      </c>
      <c r="H236" s="43"/>
      <c r="I236" s="43" t="s">
        <v>13481</v>
      </c>
      <c r="J236" s="39">
        <v>61513</v>
      </c>
      <c r="K236" s="51">
        <v>0</v>
      </c>
      <c r="L236" s="45">
        <v>0</v>
      </c>
      <c r="M236" s="46" t="s">
        <v>12693</v>
      </c>
      <c r="N236" s="46" t="s">
        <v>12694</v>
      </c>
      <c r="O236" s="46" t="s">
        <v>12694</v>
      </c>
      <c r="P236" s="46" t="s">
        <v>12694</v>
      </c>
      <c r="Q236" s="54">
        <v>0</v>
      </c>
      <c r="R236" s="38" t="s">
        <v>12694</v>
      </c>
      <c r="S236" s="46" t="s">
        <v>12694</v>
      </c>
      <c r="T236" s="46" t="s">
        <v>12694</v>
      </c>
      <c r="U236" s="48" t="s">
        <v>12694</v>
      </c>
      <c r="V236" s="55" t="s">
        <v>13482</v>
      </c>
      <c r="W236" s="48" t="s">
        <v>12696</v>
      </c>
      <c r="X236" s="39">
        <v>6589</v>
      </c>
      <c r="Y236" s="39">
        <v>5440</v>
      </c>
      <c r="Z236" s="39">
        <v>4320</v>
      </c>
      <c r="AA236" s="39">
        <v>2500</v>
      </c>
      <c r="AB236" s="39">
        <v>1400</v>
      </c>
      <c r="AC236" s="39">
        <v>0</v>
      </c>
      <c r="AD236" s="39">
        <v>2200</v>
      </c>
      <c r="AE236" s="39">
        <v>2300</v>
      </c>
      <c r="AF236" s="39">
        <v>35000</v>
      </c>
      <c r="AG236" s="39">
        <v>0</v>
      </c>
      <c r="AH236" s="39">
        <v>1764</v>
      </c>
      <c r="AI236" s="44">
        <v>61513</v>
      </c>
    </row>
    <row r="237" spans="1:35" ht="56">
      <c r="A237" s="62" t="s">
        <v>13427</v>
      </c>
      <c r="B237" s="35">
        <v>2023</v>
      </c>
      <c r="C237" s="64" t="s">
        <v>1655</v>
      </c>
      <c r="D237" s="38" t="s">
        <v>54</v>
      </c>
      <c r="E237" s="38" t="s">
        <v>13483</v>
      </c>
      <c r="F237" s="38">
        <v>77</v>
      </c>
      <c r="G237" s="43" t="s">
        <v>13484</v>
      </c>
      <c r="H237" s="43"/>
      <c r="I237" s="43" t="s">
        <v>13485</v>
      </c>
      <c r="J237" s="39">
        <v>68589</v>
      </c>
      <c r="K237" s="51">
        <v>0</v>
      </c>
      <c r="L237" s="45">
        <v>0</v>
      </c>
      <c r="M237" s="46" t="s">
        <v>12693</v>
      </c>
      <c r="N237" s="46" t="s">
        <v>12694</v>
      </c>
      <c r="O237" s="46" t="s">
        <v>12694</v>
      </c>
      <c r="P237" s="46" t="s">
        <v>12694</v>
      </c>
      <c r="Q237" s="54">
        <v>0</v>
      </c>
      <c r="R237" s="38" t="s">
        <v>12694</v>
      </c>
      <c r="S237" s="46" t="s">
        <v>12694</v>
      </c>
      <c r="T237" s="46" t="s">
        <v>12694</v>
      </c>
      <c r="U237" s="48" t="s">
        <v>12694</v>
      </c>
      <c r="V237" s="55" t="s">
        <v>13486</v>
      </c>
      <c r="W237" s="48" t="s">
        <v>12696</v>
      </c>
      <c r="X237" s="39">
        <v>4589</v>
      </c>
      <c r="Y237" s="39">
        <v>0</v>
      </c>
      <c r="Z237" s="39">
        <v>50400</v>
      </c>
      <c r="AA237" s="39">
        <v>0</v>
      </c>
      <c r="AB237" s="39">
        <v>0</v>
      </c>
      <c r="AC237" s="39">
        <v>4800</v>
      </c>
      <c r="AD237" s="39">
        <v>0</v>
      </c>
      <c r="AE237" s="39">
        <v>0</v>
      </c>
      <c r="AF237" s="39">
        <v>0</v>
      </c>
      <c r="AG237" s="39">
        <v>0</v>
      </c>
      <c r="AH237" s="39">
        <v>8800</v>
      </c>
      <c r="AI237" s="44">
        <v>68589</v>
      </c>
    </row>
    <row r="238" spans="1:35" ht="56">
      <c r="A238" s="62" t="s">
        <v>13427</v>
      </c>
      <c r="B238" s="35">
        <v>2023</v>
      </c>
      <c r="C238" s="64" t="s">
        <v>1655</v>
      </c>
      <c r="D238" s="38" t="s">
        <v>54</v>
      </c>
      <c r="E238" s="38" t="s">
        <v>13487</v>
      </c>
      <c r="F238" s="38">
        <v>80</v>
      </c>
      <c r="G238" s="43" t="s">
        <v>13488</v>
      </c>
      <c r="H238" s="43"/>
      <c r="I238" s="43" t="s">
        <v>12716</v>
      </c>
      <c r="J238" s="39">
        <v>455110</v>
      </c>
      <c r="K238" s="51">
        <v>0</v>
      </c>
      <c r="L238" s="45">
        <v>0</v>
      </c>
      <c r="M238" s="46" t="s">
        <v>12693</v>
      </c>
      <c r="N238" s="46" t="s">
        <v>12694</v>
      </c>
      <c r="O238" s="46" t="s">
        <v>12694</v>
      </c>
      <c r="P238" s="46" t="s">
        <v>12694</v>
      </c>
      <c r="Q238" s="54">
        <v>0</v>
      </c>
      <c r="R238" s="38" t="s">
        <v>12694</v>
      </c>
      <c r="S238" s="46" t="s">
        <v>12694</v>
      </c>
      <c r="T238" s="46" t="s">
        <v>12694</v>
      </c>
      <c r="U238" s="48" t="s">
        <v>12694</v>
      </c>
      <c r="V238" s="55" t="s">
        <v>13489</v>
      </c>
      <c r="W238" s="48" t="s">
        <v>12696</v>
      </c>
      <c r="X238" s="39">
        <v>65235</v>
      </c>
      <c r="Y238" s="39">
        <v>40070</v>
      </c>
      <c r="Z238" s="39">
        <v>36000</v>
      </c>
      <c r="AA238" s="39">
        <v>145000</v>
      </c>
      <c r="AB238" s="39">
        <v>20000</v>
      </c>
      <c r="AC238" s="39">
        <v>16125</v>
      </c>
      <c r="AD238" s="39">
        <v>0</v>
      </c>
      <c r="AE238" s="39">
        <v>7340</v>
      </c>
      <c r="AF238" s="39">
        <v>60000</v>
      </c>
      <c r="AG238" s="39">
        <v>65340</v>
      </c>
      <c r="AH238" s="39">
        <v>0</v>
      </c>
      <c r="AI238" s="44">
        <v>455110</v>
      </c>
    </row>
    <row r="239" spans="1:35" ht="56">
      <c r="A239" s="62" t="s">
        <v>13427</v>
      </c>
      <c r="B239" s="35">
        <v>2023</v>
      </c>
      <c r="C239" s="64" t="s">
        <v>1655</v>
      </c>
      <c r="D239" s="38" t="s">
        <v>54</v>
      </c>
      <c r="E239" s="38" t="s">
        <v>13490</v>
      </c>
      <c r="F239" s="38">
        <v>82</v>
      </c>
      <c r="G239" s="43" t="s">
        <v>13491</v>
      </c>
      <c r="H239" s="43"/>
      <c r="I239" s="43" t="s">
        <v>13492</v>
      </c>
      <c r="J239" s="39">
        <v>111967</v>
      </c>
      <c r="K239" s="51">
        <v>0</v>
      </c>
      <c r="L239" s="45">
        <v>0</v>
      </c>
      <c r="M239" s="46" t="s">
        <v>12693</v>
      </c>
      <c r="N239" s="46" t="s">
        <v>12694</v>
      </c>
      <c r="O239" s="46" t="s">
        <v>12694</v>
      </c>
      <c r="P239" s="46" t="s">
        <v>12694</v>
      </c>
      <c r="Q239" s="54">
        <v>0</v>
      </c>
      <c r="R239" s="38" t="s">
        <v>12694</v>
      </c>
      <c r="S239" s="46" t="s">
        <v>12694</v>
      </c>
      <c r="T239" s="46" t="s">
        <v>12694</v>
      </c>
      <c r="U239" s="48" t="s">
        <v>12694</v>
      </c>
      <c r="V239" s="55" t="s">
        <v>13493</v>
      </c>
      <c r="W239" s="48" t="s">
        <v>12696</v>
      </c>
      <c r="X239" s="39">
        <v>16532</v>
      </c>
      <c r="Y239" s="39">
        <v>0</v>
      </c>
      <c r="Z239" s="39">
        <v>3600</v>
      </c>
      <c r="AA239" s="39">
        <v>63000</v>
      </c>
      <c r="AB239" s="39">
        <v>1300</v>
      </c>
      <c r="AC239" s="39">
        <v>2475</v>
      </c>
      <c r="AD239" s="39">
        <v>0</v>
      </c>
      <c r="AE239" s="39">
        <v>1060</v>
      </c>
      <c r="AF239" s="39">
        <v>24000</v>
      </c>
      <c r="AG239" s="39">
        <v>0</v>
      </c>
      <c r="AH239" s="39">
        <v>0</v>
      </c>
      <c r="AI239" s="44">
        <v>111967</v>
      </c>
    </row>
    <row r="240" spans="1:35" ht="56">
      <c r="A240" s="62" t="s">
        <v>13427</v>
      </c>
      <c r="B240" s="35">
        <v>2023</v>
      </c>
      <c r="C240" s="64" t="s">
        <v>1655</v>
      </c>
      <c r="D240" s="38" t="s">
        <v>54</v>
      </c>
      <c r="E240" s="38" t="s">
        <v>13494</v>
      </c>
      <c r="F240" s="38">
        <v>83</v>
      </c>
      <c r="G240" s="43" t="s">
        <v>13495</v>
      </c>
      <c r="H240" s="43"/>
      <c r="I240" s="43" t="s">
        <v>12716</v>
      </c>
      <c r="J240" s="39">
        <v>412685</v>
      </c>
      <c r="K240" s="51">
        <v>0</v>
      </c>
      <c r="L240" s="45">
        <v>0</v>
      </c>
      <c r="M240" s="46" t="s">
        <v>12693</v>
      </c>
      <c r="N240" s="46" t="s">
        <v>12694</v>
      </c>
      <c r="O240" s="46" t="s">
        <v>12694</v>
      </c>
      <c r="P240" s="46" t="s">
        <v>12694</v>
      </c>
      <c r="Q240" s="54">
        <v>0</v>
      </c>
      <c r="R240" s="38" t="s">
        <v>12694</v>
      </c>
      <c r="S240" s="46" t="s">
        <v>12694</v>
      </c>
      <c r="T240" s="46" t="s">
        <v>12694</v>
      </c>
      <c r="U240" s="48" t="s">
        <v>12694</v>
      </c>
      <c r="V240" s="55" t="s">
        <v>13496</v>
      </c>
      <c r="W240" s="48" t="s">
        <v>12696</v>
      </c>
      <c r="X240" s="39">
        <v>42369</v>
      </c>
      <c r="Y240" s="39">
        <v>32420</v>
      </c>
      <c r="Z240" s="39">
        <v>28800</v>
      </c>
      <c r="AA240" s="39">
        <v>87000</v>
      </c>
      <c r="AB240" s="39">
        <v>31000</v>
      </c>
      <c r="AC240" s="39">
        <v>24900</v>
      </c>
      <c r="AD240" s="39">
        <v>0</v>
      </c>
      <c r="AE240" s="39">
        <v>15170</v>
      </c>
      <c r="AF240" s="39">
        <v>130000</v>
      </c>
      <c r="AG240" s="39">
        <v>20000</v>
      </c>
      <c r="AH240" s="39">
        <v>1026</v>
      </c>
      <c r="AI240" s="44">
        <v>412685</v>
      </c>
    </row>
    <row r="241" spans="1:35" ht="56">
      <c r="A241" s="62" t="s">
        <v>13427</v>
      </c>
      <c r="B241" s="35">
        <v>2023</v>
      </c>
      <c r="C241" s="64" t="s">
        <v>1655</v>
      </c>
      <c r="D241" s="38" t="s">
        <v>54</v>
      </c>
      <c r="E241" s="38" t="s">
        <v>13497</v>
      </c>
      <c r="F241" s="38">
        <v>85</v>
      </c>
      <c r="G241" s="43" t="s">
        <v>13498</v>
      </c>
      <c r="H241" s="43"/>
      <c r="I241" s="43" t="s">
        <v>12703</v>
      </c>
      <c r="J241" s="39">
        <v>29019</v>
      </c>
      <c r="K241" s="51">
        <v>0</v>
      </c>
      <c r="L241" s="45">
        <v>0</v>
      </c>
      <c r="M241" s="46" t="s">
        <v>12693</v>
      </c>
      <c r="N241" s="46" t="s">
        <v>12694</v>
      </c>
      <c r="O241" s="46" t="s">
        <v>12694</v>
      </c>
      <c r="P241" s="46" t="s">
        <v>12694</v>
      </c>
      <c r="Q241" s="54">
        <v>0</v>
      </c>
      <c r="R241" s="38" t="s">
        <v>12694</v>
      </c>
      <c r="S241" s="46" t="s">
        <v>12694</v>
      </c>
      <c r="T241" s="46" t="s">
        <v>12694</v>
      </c>
      <c r="U241" s="48" t="s">
        <v>12694</v>
      </c>
      <c r="V241" s="55" t="s">
        <v>13499</v>
      </c>
      <c r="W241" s="48" t="s">
        <v>12696</v>
      </c>
      <c r="X241" s="39">
        <v>4869</v>
      </c>
      <c r="Y241" s="39">
        <v>820</v>
      </c>
      <c r="Z241" s="39">
        <v>4200</v>
      </c>
      <c r="AA241" s="39">
        <v>0</v>
      </c>
      <c r="AB241" s="39">
        <v>14700</v>
      </c>
      <c r="AC241" s="39">
        <v>0</v>
      </c>
      <c r="AD241" s="39">
        <v>0</v>
      </c>
      <c r="AE241" s="39">
        <v>4130</v>
      </c>
      <c r="AF241" s="39">
        <v>0</v>
      </c>
      <c r="AG241" s="39">
        <v>300</v>
      </c>
      <c r="AH241" s="39">
        <v>0</v>
      </c>
      <c r="AI241" s="44">
        <v>29019</v>
      </c>
    </row>
    <row r="242" spans="1:35" ht="56">
      <c r="A242" s="62" t="s">
        <v>13427</v>
      </c>
      <c r="B242" s="35">
        <v>2023</v>
      </c>
      <c r="C242" s="64" t="s">
        <v>41</v>
      </c>
      <c r="D242" s="38" t="s">
        <v>13185</v>
      </c>
      <c r="E242" s="38" t="s">
        <v>13500</v>
      </c>
      <c r="F242" s="38">
        <v>86</v>
      </c>
      <c r="G242" s="43" t="s">
        <v>13501</v>
      </c>
      <c r="H242" s="43"/>
      <c r="I242" s="43" t="s">
        <v>13502</v>
      </c>
      <c r="J242" s="39">
        <v>45312</v>
      </c>
      <c r="K242" s="51">
        <v>0</v>
      </c>
      <c r="L242" s="45">
        <v>0</v>
      </c>
      <c r="M242" s="46" t="s">
        <v>12693</v>
      </c>
      <c r="N242" s="46" t="s">
        <v>12694</v>
      </c>
      <c r="O242" s="46" t="s">
        <v>12694</v>
      </c>
      <c r="P242" s="46" t="s">
        <v>12694</v>
      </c>
      <c r="Q242" s="54">
        <v>0</v>
      </c>
      <c r="R242" s="38" t="s">
        <v>12694</v>
      </c>
      <c r="S242" s="46" t="s">
        <v>12694</v>
      </c>
      <c r="T242" s="46" t="s">
        <v>12694</v>
      </c>
      <c r="U242" s="48" t="s">
        <v>12694</v>
      </c>
      <c r="V242" s="55" t="s">
        <v>13503</v>
      </c>
      <c r="W242" s="48" t="s">
        <v>12696</v>
      </c>
      <c r="X242" s="39">
        <v>2458</v>
      </c>
      <c r="Y242" s="39">
        <v>0</v>
      </c>
      <c r="Z242" s="39">
        <v>3600</v>
      </c>
      <c r="AA242" s="39">
        <v>20000</v>
      </c>
      <c r="AB242" s="39">
        <v>0</v>
      </c>
      <c r="AC242" s="39">
        <v>10650</v>
      </c>
      <c r="AD242" s="39">
        <v>0</v>
      </c>
      <c r="AE242" s="39">
        <v>800</v>
      </c>
      <c r="AF242" s="39">
        <v>100</v>
      </c>
      <c r="AG242" s="39">
        <v>0</v>
      </c>
      <c r="AH242" s="39">
        <v>7704</v>
      </c>
      <c r="AI242" s="44">
        <v>45312</v>
      </c>
    </row>
    <row r="243" spans="1:35" ht="56">
      <c r="A243" s="62" t="s">
        <v>13427</v>
      </c>
      <c r="B243" s="35">
        <v>2023</v>
      </c>
      <c r="C243" s="64" t="s">
        <v>1655</v>
      </c>
      <c r="D243" s="38" t="s">
        <v>13332</v>
      </c>
      <c r="E243" s="38" t="s">
        <v>13504</v>
      </c>
      <c r="F243" s="38">
        <v>92</v>
      </c>
      <c r="G243" s="43" t="s">
        <v>13505</v>
      </c>
      <c r="H243" s="43"/>
      <c r="I243" s="43" t="s">
        <v>12795</v>
      </c>
      <c r="J243" s="39">
        <v>34154</v>
      </c>
      <c r="K243" s="51">
        <v>0</v>
      </c>
      <c r="L243" s="45">
        <v>0</v>
      </c>
      <c r="M243" s="46" t="s">
        <v>12693</v>
      </c>
      <c r="N243" s="46" t="s">
        <v>12694</v>
      </c>
      <c r="O243" s="46" t="s">
        <v>12694</v>
      </c>
      <c r="P243" s="46" t="s">
        <v>12694</v>
      </c>
      <c r="Q243" s="54">
        <v>0</v>
      </c>
      <c r="R243" s="38" t="s">
        <v>12694</v>
      </c>
      <c r="S243" s="46" t="s">
        <v>12694</v>
      </c>
      <c r="T243" s="46" t="s">
        <v>12694</v>
      </c>
      <c r="U243" s="48" t="s">
        <v>12694</v>
      </c>
      <c r="V243" s="55" t="s">
        <v>13506</v>
      </c>
      <c r="W243" s="48" t="s">
        <v>12696</v>
      </c>
      <c r="X243" s="39">
        <v>0</v>
      </c>
      <c r="Y243" s="39">
        <v>0</v>
      </c>
      <c r="Z243" s="39">
        <v>1080</v>
      </c>
      <c r="AA243" s="39">
        <v>0</v>
      </c>
      <c r="AB243" s="39">
        <v>0</v>
      </c>
      <c r="AC243" s="39">
        <v>1350</v>
      </c>
      <c r="AD243" s="39">
        <v>450</v>
      </c>
      <c r="AE243" s="39">
        <v>2650</v>
      </c>
      <c r="AF243" s="39">
        <v>17500</v>
      </c>
      <c r="AG243" s="39">
        <v>0</v>
      </c>
      <c r="AH243" s="39">
        <v>11124</v>
      </c>
      <c r="AI243" s="44">
        <v>34154</v>
      </c>
    </row>
    <row r="244" spans="1:35" ht="70">
      <c r="A244" s="62" t="s">
        <v>13427</v>
      </c>
      <c r="B244" s="35">
        <v>2023</v>
      </c>
      <c r="C244" s="64" t="s">
        <v>41</v>
      </c>
      <c r="D244" s="38" t="s">
        <v>13313</v>
      </c>
      <c r="E244" s="38" t="s">
        <v>13507</v>
      </c>
      <c r="F244" s="38">
        <v>96</v>
      </c>
      <c r="G244" s="43" t="s">
        <v>13508</v>
      </c>
      <c r="H244" s="43"/>
      <c r="I244" s="43" t="s">
        <v>12795</v>
      </c>
      <c r="J244" s="39">
        <v>7434</v>
      </c>
      <c r="K244" s="51">
        <v>0</v>
      </c>
      <c r="L244" s="45">
        <v>0</v>
      </c>
      <c r="M244" s="46" t="s">
        <v>12693</v>
      </c>
      <c r="N244" s="46" t="s">
        <v>12694</v>
      </c>
      <c r="O244" s="46" t="s">
        <v>12694</v>
      </c>
      <c r="P244" s="46" t="s">
        <v>12694</v>
      </c>
      <c r="Q244" s="54">
        <v>0</v>
      </c>
      <c r="R244" s="38" t="s">
        <v>12694</v>
      </c>
      <c r="S244" s="46" t="s">
        <v>12694</v>
      </c>
      <c r="T244" s="46" t="s">
        <v>12694</v>
      </c>
      <c r="U244" s="48" t="s">
        <v>12694</v>
      </c>
      <c r="V244" s="55" t="s">
        <v>13509</v>
      </c>
      <c r="W244" s="48" t="s">
        <v>12696</v>
      </c>
      <c r="X244" s="39">
        <v>2658</v>
      </c>
      <c r="Y244" s="39">
        <v>0</v>
      </c>
      <c r="Z244" s="39">
        <v>1800</v>
      </c>
      <c r="AA244" s="39">
        <v>1730</v>
      </c>
      <c r="AB244" s="39">
        <v>110</v>
      </c>
      <c r="AC244" s="39">
        <v>144</v>
      </c>
      <c r="AD244" s="39">
        <v>0</v>
      </c>
      <c r="AE244" s="39">
        <v>180</v>
      </c>
      <c r="AF244" s="39">
        <v>650</v>
      </c>
      <c r="AG244" s="39">
        <v>0</v>
      </c>
      <c r="AH244" s="39">
        <v>162</v>
      </c>
      <c r="AI244" s="44">
        <v>7434</v>
      </c>
    </row>
    <row r="245" spans="1:35" ht="42">
      <c r="A245" s="62" t="s">
        <v>13427</v>
      </c>
      <c r="B245" s="35">
        <v>2023</v>
      </c>
      <c r="C245" s="64" t="s">
        <v>41</v>
      </c>
      <c r="D245" s="37"/>
      <c r="E245" s="38" t="s">
        <v>13510</v>
      </c>
      <c r="F245" s="38">
        <v>102</v>
      </c>
      <c r="G245" s="43" t="s">
        <v>13511</v>
      </c>
      <c r="H245" s="43"/>
      <c r="I245" s="43" t="s">
        <v>12699</v>
      </c>
      <c r="J245" s="39">
        <v>1303</v>
      </c>
      <c r="K245" s="51">
        <v>0</v>
      </c>
      <c r="L245" s="45">
        <v>0</v>
      </c>
      <c r="M245" s="46" t="s">
        <v>12693</v>
      </c>
      <c r="N245" s="46" t="s">
        <v>12694</v>
      </c>
      <c r="O245" s="46" t="s">
        <v>12694</v>
      </c>
      <c r="P245" s="46" t="s">
        <v>12694</v>
      </c>
      <c r="Q245" s="54">
        <v>0</v>
      </c>
      <c r="R245" s="38" t="s">
        <v>12694</v>
      </c>
      <c r="S245" s="46" t="s">
        <v>12694</v>
      </c>
      <c r="T245" s="46" t="s">
        <v>12694</v>
      </c>
      <c r="U245" s="48" t="s">
        <v>12694</v>
      </c>
      <c r="V245" s="55" t="s">
        <v>13512</v>
      </c>
      <c r="W245" s="46" t="s">
        <v>12696</v>
      </c>
      <c r="X245" s="39">
        <v>1286</v>
      </c>
      <c r="Y245" s="39">
        <v>0</v>
      </c>
      <c r="Z245" s="39">
        <v>0</v>
      </c>
      <c r="AA245" s="39">
        <v>0</v>
      </c>
      <c r="AB245" s="39">
        <v>0</v>
      </c>
      <c r="AC245" s="39">
        <v>0</v>
      </c>
      <c r="AD245" s="39">
        <v>0</v>
      </c>
      <c r="AE245" s="39">
        <v>0</v>
      </c>
      <c r="AF245" s="39">
        <v>0</v>
      </c>
      <c r="AG245" s="39">
        <v>0</v>
      </c>
      <c r="AH245" s="39">
        <v>17</v>
      </c>
      <c r="AI245" s="44">
        <v>1303</v>
      </c>
    </row>
    <row r="246" spans="1:35" ht="56">
      <c r="A246" s="62" t="s">
        <v>13427</v>
      </c>
      <c r="B246" s="35">
        <v>2023</v>
      </c>
      <c r="C246" s="64" t="s">
        <v>1655</v>
      </c>
      <c r="D246" s="38" t="s">
        <v>54</v>
      </c>
      <c r="E246" s="38" t="s">
        <v>13513</v>
      </c>
      <c r="F246" s="38">
        <v>107</v>
      </c>
      <c r="G246" s="43" t="s">
        <v>13514</v>
      </c>
      <c r="H246" s="43"/>
      <c r="I246" s="43" t="s">
        <v>12795</v>
      </c>
      <c r="J246" s="39">
        <v>14686</v>
      </c>
      <c r="K246" s="51">
        <v>0</v>
      </c>
      <c r="L246" s="45">
        <v>0</v>
      </c>
      <c r="M246" s="46" t="s">
        <v>12693</v>
      </c>
      <c r="N246" s="46" t="s">
        <v>12694</v>
      </c>
      <c r="O246" s="46" t="s">
        <v>12694</v>
      </c>
      <c r="P246" s="46" t="s">
        <v>12694</v>
      </c>
      <c r="Q246" s="54">
        <v>0</v>
      </c>
      <c r="R246" s="38" t="s">
        <v>12694</v>
      </c>
      <c r="S246" s="46" t="s">
        <v>12694</v>
      </c>
      <c r="T246" s="46" t="s">
        <v>12694</v>
      </c>
      <c r="U246" s="48" t="s">
        <v>12694</v>
      </c>
      <c r="V246" s="55" t="s">
        <v>13515</v>
      </c>
      <c r="W246" s="48" t="s">
        <v>12696</v>
      </c>
      <c r="X246" s="39">
        <v>286</v>
      </c>
      <c r="Y246" s="39">
        <v>0</v>
      </c>
      <c r="Z246" s="39">
        <v>3600</v>
      </c>
      <c r="AA246" s="39">
        <v>4800</v>
      </c>
      <c r="AB246" s="39">
        <v>0</v>
      </c>
      <c r="AC246" s="39">
        <v>0</v>
      </c>
      <c r="AD246" s="39">
        <v>0</v>
      </c>
      <c r="AE246" s="39">
        <v>0</v>
      </c>
      <c r="AF246" s="39">
        <v>6000</v>
      </c>
      <c r="AG246" s="39">
        <v>0</v>
      </c>
      <c r="AH246" s="39">
        <v>0</v>
      </c>
      <c r="AI246" s="44">
        <v>14686</v>
      </c>
    </row>
    <row r="247" spans="1:35" ht="42">
      <c r="A247" s="62" t="s">
        <v>13427</v>
      </c>
      <c r="B247" s="35">
        <v>2023</v>
      </c>
      <c r="C247" s="64" t="s">
        <v>41</v>
      </c>
      <c r="D247" s="38" t="s">
        <v>54</v>
      </c>
      <c r="E247" s="38" t="s">
        <v>13516</v>
      </c>
      <c r="F247" s="38">
        <v>114</v>
      </c>
      <c r="G247" s="43" t="s">
        <v>13517</v>
      </c>
      <c r="H247" s="43"/>
      <c r="I247" s="43" t="s">
        <v>13518</v>
      </c>
      <c r="J247" s="39">
        <v>116570</v>
      </c>
      <c r="K247" s="51">
        <v>0</v>
      </c>
      <c r="L247" s="45">
        <v>0</v>
      </c>
      <c r="M247" s="46" t="s">
        <v>12693</v>
      </c>
      <c r="N247" s="46" t="s">
        <v>12694</v>
      </c>
      <c r="O247" s="46" t="s">
        <v>12694</v>
      </c>
      <c r="P247" s="46" t="s">
        <v>12694</v>
      </c>
      <c r="Q247" s="54">
        <v>0</v>
      </c>
      <c r="R247" s="38" t="s">
        <v>12694</v>
      </c>
      <c r="S247" s="46" t="s">
        <v>12694</v>
      </c>
      <c r="T247" s="46" t="s">
        <v>12694</v>
      </c>
      <c r="U247" s="48" t="s">
        <v>12694</v>
      </c>
      <c r="V247" s="55" t="s">
        <v>13519</v>
      </c>
      <c r="W247" s="48" t="s">
        <v>12696</v>
      </c>
      <c r="X247" s="39">
        <v>14600</v>
      </c>
      <c r="Y247" s="39">
        <v>0</v>
      </c>
      <c r="Z247" s="39">
        <v>21600</v>
      </c>
      <c r="AA247" s="39">
        <v>0</v>
      </c>
      <c r="AB247" s="39">
        <v>60000</v>
      </c>
      <c r="AC247" s="39">
        <v>13500</v>
      </c>
      <c r="AD247" s="39">
        <v>0</v>
      </c>
      <c r="AE247" s="39">
        <v>4870</v>
      </c>
      <c r="AF247" s="39">
        <v>2000</v>
      </c>
      <c r="AG247" s="39">
        <v>0</v>
      </c>
      <c r="AH247" s="39">
        <v>0</v>
      </c>
      <c r="AI247" s="44">
        <v>116570</v>
      </c>
    </row>
    <row r="248" spans="1:35" ht="42">
      <c r="A248" s="62" t="s">
        <v>13427</v>
      </c>
      <c r="B248" s="35">
        <v>2023</v>
      </c>
      <c r="C248" s="64" t="s">
        <v>41</v>
      </c>
      <c r="D248" s="38" t="s">
        <v>54</v>
      </c>
      <c r="E248" s="38" t="s">
        <v>13520</v>
      </c>
      <c r="F248" s="38">
        <v>115</v>
      </c>
      <c r="G248" s="43" t="s">
        <v>13521</v>
      </c>
      <c r="H248" s="43"/>
      <c r="I248" s="43" t="s">
        <v>13522</v>
      </c>
      <c r="J248" s="39">
        <v>39170</v>
      </c>
      <c r="K248" s="51">
        <v>0</v>
      </c>
      <c r="L248" s="45">
        <v>0</v>
      </c>
      <c r="M248" s="46" t="s">
        <v>12693</v>
      </c>
      <c r="N248" s="46" t="s">
        <v>12694</v>
      </c>
      <c r="O248" s="46" t="s">
        <v>12694</v>
      </c>
      <c r="P248" s="46" t="s">
        <v>12694</v>
      </c>
      <c r="Q248" s="54">
        <v>0</v>
      </c>
      <c r="R248" s="38" t="s">
        <v>12694</v>
      </c>
      <c r="S248" s="46" t="s">
        <v>12694</v>
      </c>
      <c r="T248" s="46" t="s">
        <v>12694</v>
      </c>
      <c r="U248" s="48" t="s">
        <v>12694</v>
      </c>
      <c r="V248" s="55" t="s">
        <v>13523</v>
      </c>
      <c r="W248" s="48" t="s">
        <v>12696</v>
      </c>
      <c r="X248" s="39">
        <v>0</v>
      </c>
      <c r="Y248" s="39">
        <v>0</v>
      </c>
      <c r="Z248" s="39">
        <v>2520</v>
      </c>
      <c r="AA248" s="39">
        <v>2000</v>
      </c>
      <c r="AB248" s="39">
        <v>0</v>
      </c>
      <c r="AC248" s="39">
        <v>34500</v>
      </c>
      <c r="AD248" s="39">
        <v>0</v>
      </c>
      <c r="AE248" s="39">
        <v>0</v>
      </c>
      <c r="AF248" s="39">
        <v>150</v>
      </c>
      <c r="AG248" s="39">
        <v>0</v>
      </c>
      <c r="AH248" s="39">
        <v>0</v>
      </c>
      <c r="AI248" s="44">
        <v>39170</v>
      </c>
    </row>
    <row r="249" spans="1:35" ht="56">
      <c r="A249" s="62" t="s">
        <v>13427</v>
      </c>
      <c r="B249" s="35">
        <v>2023</v>
      </c>
      <c r="C249" s="64" t="s">
        <v>1655</v>
      </c>
      <c r="D249" s="38" t="s">
        <v>54</v>
      </c>
      <c r="E249" s="38" t="s">
        <v>13524</v>
      </c>
      <c r="F249" s="38">
        <v>117</v>
      </c>
      <c r="G249" s="43" t="s">
        <v>13525</v>
      </c>
      <c r="H249" s="43"/>
      <c r="I249" s="43" t="s">
        <v>12835</v>
      </c>
      <c r="J249" s="39">
        <v>29313</v>
      </c>
      <c r="K249" s="51">
        <v>0</v>
      </c>
      <c r="L249" s="45">
        <v>0</v>
      </c>
      <c r="M249" s="46" t="s">
        <v>12693</v>
      </c>
      <c r="N249" s="46" t="s">
        <v>12694</v>
      </c>
      <c r="O249" s="46" t="s">
        <v>12694</v>
      </c>
      <c r="P249" s="46" t="s">
        <v>12694</v>
      </c>
      <c r="Q249" s="54">
        <v>0</v>
      </c>
      <c r="R249" s="38" t="s">
        <v>12694</v>
      </c>
      <c r="S249" s="46" t="s">
        <v>12694</v>
      </c>
      <c r="T249" s="46" t="s">
        <v>12694</v>
      </c>
      <c r="U249" s="48" t="s">
        <v>12694</v>
      </c>
      <c r="V249" s="55" t="s">
        <v>13526</v>
      </c>
      <c r="W249" s="48" t="s">
        <v>12696</v>
      </c>
      <c r="X249" s="39">
        <v>560</v>
      </c>
      <c r="Y249" s="39">
        <v>100</v>
      </c>
      <c r="Z249" s="39">
        <v>18000</v>
      </c>
      <c r="AA249" s="39">
        <v>600</v>
      </c>
      <c r="AB249" s="39">
        <v>6100</v>
      </c>
      <c r="AC249" s="39">
        <v>1380</v>
      </c>
      <c r="AD249" s="39">
        <v>400</v>
      </c>
      <c r="AE249" s="39">
        <v>510</v>
      </c>
      <c r="AF249" s="39">
        <v>1650</v>
      </c>
      <c r="AG249" s="39">
        <v>0</v>
      </c>
      <c r="AH249" s="39">
        <v>13</v>
      </c>
      <c r="AI249" s="44">
        <v>29313</v>
      </c>
    </row>
    <row r="250" spans="1:35" ht="42">
      <c r="A250" s="62" t="s">
        <v>13427</v>
      </c>
      <c r="B250" s="35">
        <v>2023</v>
      </c>
      <c r="C250" s="64" t="s">
        <v>41</v>
      </c>
      <c r="D250" s="38" t="s">
        <v>54</v>
      </c>
      <c r="E250" s="38" t="s">
        <v>13527</v>
      </c>
      <c r="F250" s="38">
        <v>120</v>
      </c>
      <c r="G250" s="43" t="s">
        <v>13528</v>
      </c>
      <c r="H250" s="43"/>
      <c r="I250" s="43" t="s">
        <v>12699</v>
      </c>
      <c r="J250" s="39">
        <v>3411080</v>
      </c>
      <c r="K250" s="51">
        <v>0</v>
      </c>
      <c r="L250" s="45">
        <v>0</v>
      </c>
      <c r="M250" s="46" t="s">
        <v>12693</v>
      </c>
      <c r="N250" s="46" t="s">
        <v>12694</v>
      </c>
      <c r="O250" s="46" t="s">
        <v>12694</v>
      </c>
      <c r="P250" s="46" t="s">
        <v>12694</v>
      </c>
      <c r="Q250" s="54">
        <v>0</v>
      </c>
      <c r="R250" s="38" t="s">
        <v>12694</v>
      </c>
      <c r="S250" s="46" t="s">
        <v>12694</v>
      </c>
      <c r="T250" s="46" t="s">
        <v>12694</v>
      </c>
      <c r="U250" s="48" t="s">
        <v>12694</v>
      </c>
      <c r="V250" s="55" t="s">
        <v>175</v>
      </c>
      <c r="W250" s="48" t="s">
        <v>12696</v>
      </c>
      <c r="X250" s="39">
        <v>0</v>
      </c>
      <c r="Y250" s="39">
        <v>100</v>
      </c>
      <c r="Z250" s="39">
        <v>1296000</v>
      </c>
      <c r="AA250" s="39">
        <v>647000</v>
      </c>
      <c r="AB250" s="39">
        <v>170000</v>
      </c>
      <c r="AC250" s="39">
        <v>129000</v>
      </c>
      <c r="AD250" s="39">
        <v>65500</v>
      </c>
      <c r="AE250" s="39">
        <v>279140</v>
      </c>
      <c r="AF250" s="39">
        <v>750000</v>
      </c>
      <c r="AG250" s="39">
        <v>8800</v>
      </c>
      <c r="AH250" s="39">
        <v>65540</v>
      </c>
      <c r="AI250" s="44">
        <v>3411080</v>
      </c>
    </row>
    <row r="251" spans="1:35" ht="42">
      <c r="A251" s="62" t="s">
        <v>13427</v>
      </c>
      <c r="B251" s="35">
        <v>2023</v>
      </c>
      <c r="C251" s="64" t="s">
        <v>41</v>
      </c>
      <c r="D251" s="38" t="s">
        <v>54</v>
      </c>
      <c r="E251" s="38" t="s">
        <v>13529</v>
      </c>
      <c r="F251" s="38">
        <v>125</v>
      </c>
      <c r="G251" s="43" t="s">
        <v>13530</v>
      </c>
      <c r="H251" s="43" t="s">
        <v>13207</v>
      </c>
      <c r="I251" s="43" t="s">
        <v>12699</v>
      </c>
      <c r="J251" s="39">
        <v>4065665</v>
      </c>
      <c r="K251" s="51">
        <v>0</v>
      </c>
      <c r="L251" s="45">
        <v>0</v>
      </c>
      <c r="M251" s="46" t="s">
        <v>12693</v>
      </c>
      <c r="N251" s="46" t="s">
        <v>12694</v>
      </c>
      <c r="O251" s="46" t="s">
        <v>12694</v>
      </c>
      <c r="P251" s="46" t="s">
        <v>12694</v>
      </c>
      <c r="Q251" s="54">
        <v>0</v>
      </c>
      <c r="R251" s="38" t="s">
        <v>12694</v>
      </c>
      <c r="S251" s="46" t="s">
        <v>12694</v>
      </c>
      <c r="T251" s="46" t="s">
        <v>12694</v>
      </c>
      <c r="U251" s="48" t="s">
        <v>12694</v>
      </c>
      <c r="V251" s="55" t="s">
        <v>13531</v>
      </c>
      <c r="W251" s="48" t="s">
        <v>12696</v>
      </c>
      <c r="X251" s="39">
        <v>510265</v>
      </c>
      <c r="Y251" s="39">
        <v>57820</v>
      </c>
      <c r="Z251" s="39">
        <v>1260000</v>
      </c>
      <c r="AA251" s="39">
        <v>462000</v>
      </c>
      <c r="AB251" s="39">
        <v>725000</v>
      </c>
      <c r="AC251" s="39">
        <v>54620</v>
      </c>
      <c r="AD251" s="39">
        <v>44000</v>
      </c>
      <c r="AE251" s="39">
        <v>54720</v>
      </c>
      <c r="AF251" s="39">
        <v>800000</v>
      </c>
      <c r="AG251" s="39">
        <v>42600</v>
      </c>
      <c r="AH251" s="39">
        <v>54640</v>
      </c>
      <c r="AI251" s="44">
        <v>4065665</v>
      </c>
    </row>
    <row r="252" spans="1:35" ht="56">
      <c r="A252" s="62" t="s">
        <v>13427</v>
      </c>
      <c r="B252" s="35">
        <v>2023</v>
      </c>
      <c r="C252" s="64" t="s">
        <v>41</v>
      </c>
      <c r="D252" s="38" t="s">
        <v>54</v>
      </c>
      <c r="E252" s="38" t="s">
        <v>13532</v>
      </c>
      <c r="F252" s="38">
        <v>127</v>
      </c>
      <c r="G252" s="43" t="s">
        <v>13533</v>
      </c>
      <c r="H252" s="43" t="s">
        <v>13534</v>
      </c>
      <c r="I252" s="43" t="s">
        <v>12699</v>
      </c>
      <c r="J252" s="39">
        <v>35353581</v>
      </c>
      <c r="K252" s="51">
        <v>0</v>
      </c>
      <c r="L252" s="45">
        <v>0</v>
      </c>
      <c r="M252" s="46" t="s">
        <v>12693</v>
      </c>
      <c r="N252" s="46" t="s">
        <v>12694</v>
      </c>
      <c r="O252" s="46" t="s">
        <v>12694</v>
      </c>
      <c r="P252" s="46" t="s">
        <v>12694</v>
      </c>
      <c r="Q252" s="54">
        <v>0</v>
      </c>
      <c r="R252" s="38" t="s">
        <v>12694</v>
      </c>
      <c r="S252" s="46" t="s">
        <v>12694</v>
      </c>
      <c r="T252" s="46" t="s">
        <v>12694</v>
      </c>
      <c r="U252" s="48" t="s">
        <v>12694</v>
      </c>
      <c r="V252" s="55" t="s">
        <v>13535</v>
      </c>
      <c r="W252" s="48" t="s">
        <v>12696</v>
      </c>
      <c r="X252" s="39">
        <v>5658256</v>
      </c>
      <c r="Y252" s="39">
        <v>2399040</v>
      </c>
      <c r="Z252" s="39">
        <v>8100000</v>
      </c>
      <c r="AA252" s="39">
        <v>4500000</v>
      </c>
      <c r="AB252" s="39">
        <v>1730000</v>
      </c>
      <c r="AC252" s="39">
        <v>2396445</v>
      </c>
      <c r="AD252" s="39">
        <v>1092300</v>
      </c>
      <c r="AE252" s="39">
        <v>1735920</v>
      </c>
      <c r="AF252" s="39">
        <v>7500000</v>
      </c>
      <c r="AG252" s="39">
        <v>33700</v>
      </c>
      <c r="AH252" s="39">
        <v>207920</v>
      </c>
      <c r="AI252" s="44">
        <v>35353581</v>
      </c>
    </row>
    <row r="253" spans="1:35" ht="42">
      <c r="A253" s="62" t="s">
        <v>13427</v>
      </c>
      <c r="B253" s="35">
        <v>2023</v>
      </c>
      <c r="C253" s="64" t="s">
        <v>41</v>
      </c>
      <c r="D253" s="38" t="s">
        <v>54</v>
      </c>
      <c r="E253" s="38" t="s">
        <v>13536</v>
      </c>
      <c r="F253" s="38">
        <v>128</v>
      </c>
      <c r="G253" s="43" t="s">
        <v>13537</v>
      </c>
      <c r="H253" s="43" t="s">
        <v>13538</v>
      </c>
      <c r="I253" s="43" t="s">
        <v>12699</v>
      </c>
      <c r="J253" s="39">
        <v>47941121</v>
      </c>
      <c r="K253" s="51">
        <v>0</v>
      </c>
      <c r="L253" s="45">
        <v>0</v>
      </c>
      <c r="M253" s="46" t="s">
        <v>12693</v>
      </c>
      <c r="N253" s="46" t="s">
        <v>12694</v>
      </c>
      <c r="O253" s="46" t="s">
        <v>12694</v>
      </c>
      <c r="P253" s="46" t="s">
        <v>12694</v>
      </c>
      <c r="Q253" s="54">
        <v>0</v>
      </c>
      <c r="R253" s="38" t="s">
        <v>12694</v>
      </c>
      <c r="S253" s="46" t="s">
        <v>12694</v>
      </c>
      <c r="T253" s="46" t="s">
        <v>12694</v>
      </c>
      <c r="U253" s="48" t="s">
        <v>12694</v>
      </c>
      <c r="V253" s="55" t="s">
        <v>13539</v>
      </c>
      <c r="W253" s="48" t="s">
        <v>12696</v>
      </c>
      <c r="X253" s="39">
        <v>5941168</v>
      </c>
      <c r="Y253" s="39">
        <v>1655724</v>
      </c>
      <c r="Z253" s="39">
        <v>17010000</v>
      </c>
      <c r="AA253" s="39">
        <v>10500000</v>
      </c>
      <c r="AB253" s="39">
        <v>4693000</v>
      </c>
      <c r="AC253" s="39">
        <v>2348325</v>
      </c>
      <c r="AD253" s="39">
        <v>917490</v>
      </c>
      <c r="AE253" s="39">
        <v>2531651</v>
      </c>
      <c r="AF253" s="39">
        <v>2100000</v>
      </c>
      <c r="AG253" s="39">
        <v>176715</v>
      </c>
      <c r="AH253" s="39">
        <v>67047.75</v>
      </c>
      <c r="AI253" s="44">
        <v>47941120.75</v>
      </c>
    </row>
    <row r="254" spans="1:35" ht="42">
      <c r="A254" s="62" t="s">
        <v>13427</v>
      </c>
      <c r="B254" s="35">
        <v>2023</v>
      </c>
      <c r="C254" s="64" t="s">
        <v>41</v>
      </c>
      <c r="D254" s="38" t="s">
        <v>54</v>
      </c>
      <c r="E254" s="38" t="s">
        <v>13540</v>
      </c>
      <c r="F254" s="38">
        <v>132</v>
      </c>
      <c r="G254" s="43" t="s">
        <v>13541</v>
      </c>
      <c r="H254" s="43" t="s">
        <v>13542</v>
      </c>
      <c r="I254" s="43" t="s">
        <v>12716</v>
      </c>
      <c r="J254" s="39">
        <v>7337206</v>
      </c>
      <c r="K254" s="51">
        <v>0</v>
      </c>
      <c r="L254" s="45">
        <v>0</v>
      </c>
      <c r="M254" s="46" t="s">
        <v>12693</v>
      </c>
      <c r="N254" s="46" t="s">
        <v>12694</v>
      </c>
      <c r="O254" s="46" t="s">
        <v>12694</v>
      </c>
      <c r="P254" s="46" t="s">
        <v>12694</v>
      </c>
      <c r="Q254" s="54">
        <v>0</v>
      </c>
      <c r="R254" s="38" t="s">
        <v>12694</v>
      </c>
      <c r="S254" s="46" t="s">
        <v>12694</v>
      </c>
      <c r="T254" s="46" t="s">
        <v>12694</v>
      </c>
      <c r="U254" s="48" t="s">
        <v>12694</v>
      </c>
      <c r="V254" s="55" t="s">
        <v>13543</v>
      </c>
      <c r="W254" s="46" t="s">
        <v>12696</v>
      </c>
      <c r="X254" s="39">
        <v>335293.75</v>
      </c>
      <c r="Y254" s="39">
        <v>248025</v>
      </c>
      <c r="Z254" s="39">
        <v>990000</v>
      </c>
      <c r="AA254" s="39">
        <v>1625000</v>
      </c>
      <c r="AB254" s="39">
        <v>706000</v>
      </c>
      <c r="AC254" s="39">
        <v>516375</v>
      </c>
      <c r="AD254" s="39">
        <v>142000</v>
      </c>
      <c r="AE254" s="39">
        <v>102262.5</v>
      </c>
      <c r="AF254" s="39">
        <v>2043750</v>
      </c>
      <c r="AG254" s="39">
        <v>120000</v>
      </c>
      <c r="AH254" s="39">
        <v>508500</v>
      </c>
      <c r="AI254" s="44">
        <v>7337206.25</v>
      </c>
    </row>
    <row r="255" spans="1:35" ht="70">
      <c r="A255" s="62" t="s">
        <v>13427</v>
      </c>
      <c r="B255" s="35">
        <v>2023</v>
      </c>
      <c r="C255" s="64" t="s">
        <v>41</v>
      </c>
      <c r="D255" s="38" t="s">
        <v>54</v>
      </c>
      <c r="E255" s="38" t="s">
        <v>13544</v>
      </c>
      <c r="F255" s="38">
        <v>134</v>
      </c>
      <c r="G255" s="43" t="s">
        <v>13545</v>
      </c>
      <c r="H255" s="43"/>
      <c r="I255" s="43" t="s">
        <v>12716</v>
      </c>
      <c r="J255" s="39">
        <v>592026</v>
      </c>
      <c r="K255" s="51">
        <v>148007</v>
      </c>
      <c r="L255" s="45">
        <v>0.25000084455750254</v>
      </c>
      <c r="M255" s="46" t="s">
        <v>12742</v>
      </c>
      <c r="N255" s="46" t="s">
        <v>12694</v>
      </c>
      <c r="O255" s="46" t="s">
        <v>12694</v>
      </c>
      <c r="P255" s="46" t="s">
        <v>12694</v>
      </c>
      <c r="Q255" s="54">
        <v>0</v>
      </c>
      <c r="R255" s="38" t="s">
        <v>12694</v>
      </c>
      <c r="S255" s="46" t="s">
        <v>12694</v>
      </c>
      <c r="T255" s="46" t="s">
        <v>12694</v>
      </c>
      <c r="U255" s="48" t="s">
        <v>12694</v>
      </c>
      <c r="V255" s="55" t="s">
        <v>8729</v>
      </c>
      <c r="W255" s="48" t="s">
        <v>12696</v>
      </c>
      <c r="X255" s="39">
        <v>7756.5262032410737</v>
      </c>
      <c r="Y255" s="39">
        <v>0</v>
      </c>
      <c r="Z255" s="39">
        <v>135000.45606105137</v>
      </c>
      <c r="AA255" s="39">
        <v>125.00042227875127</v>
      </c>
      <c r="AB255" s="39">
        <v>0</v>
      </c>
      <c r="AC255" s="39">
        <v>0</v>
      </c>
      <c r="AD255" s="39">
        <v>0</v>
      </c>
      <c r="AE255" s="39">
        <v>0</v>
      </c>
      <c r="AF255" s="39">
        <v>2500.0084455750252</v>
      </c>
      <c r="AG255" s="39">
        <v>2625.0088678537768</v>
      </c>
      <c r="AH255" s="39">
        <v>0</v>
      </c>
      <c r="AI255" s="44">
        <v>148007</v>
      </c>
    </row>
    <row r="256" spans="1:35" ht="42">
      <c r="A256" s="62" t="s">
        <v>13427</v>
      </c>
      <c r="B256" s="35">
        <v>2023</v>
      </c>
      <c r="C256" s="64" t="s">
        <v>41</v>
      </c>
      <c r="D256" s="38" t="s">
        <v>54</v>
      </c>
      <c r="E256" s="38" t="s">
        <v>13546</v>
      </c>
      <c r="F256" s="38">
        <v>150</v>
      </c>
      <c r="G256" s="43" t="s">
        <v>13547</v>
      </c>
      <c r="H256" s="43" t="s">
        <v>13548</v>
      </c>
      <c r="I256" s="43" t="s">
        <v>12692</v>
      </c>
      <c r="J256" s="39">
        <v>9142125</v>
      </c>
      <c r="K256" s="51">
        <v>0</v>
      </c>
      <c r="L256" s="45">
        <v>0</v>
      </c>
      <c r="M256" s="46" t="s">
        <v>12693</v>
      </c>
      <c r="N256" s="46" t="s">
        <v>12694</v>
      </c>
      <c r="O256" s="46" t="s">
        <v>12694</v>
      </c>
      <c r="P256" s="46" t="s">
        <v>12694</v>
      </c>
      <c r="Q256" s="54">
        <v>0</v>
      </c>
      <c r="R256" s="38" t="s">
        <v>12694</v>
      </c>
      <c r="S256" s="46" t="s">
        <v>12694</v>
      </c>
      <c r="T256" s="46" t="s">
        <v>12694</v>
      </c>
      <c r="U256" s="48" t="s">
        <v>12694</v>
      </c>
      <c r="V256" s="55" t="s">
        <v>13549</v>
      </c>
      <c r="W256" s="40" t="s">
        <v>12696</v>
      </c>
      <c r="X256" s="39">
        <v>1434983</v>
      </c>
      <c r="Y256" s="39">
        <v>72400</v>
      </c>
      <c r="Z256" s="39">
        <v>212220</v>
      </c>
      <c r="AA256" s="39">
        <v>4548500</v>
      </c>
      <c r="AB256" s="39">
        <v>2230000</v>
      </c>
      <c r="AC256" s="39">
        <v>384370</v>
      </c>
      <c r="AD256" s="39">
        <v>36782</v>
      </c>
      <c r="AE256" s="39">
        <v>127830</v>
      </c>
      <c r="AF256" s="39">
        <v>240</v>
      </c>
      <c r="AG256" s="39">
        <v>34800</v>
      </c>
      <c r="AH256" s="39">
        <v>60000</v>
      </c>
      <c r="AI256" s="44">
        <v>9142125</v>
      </c>
    </row>
    <row r="257" spans="1:35" ht="42">
      <c r="A257" s="62" t="s">
        <v>13427</v>
      </c>
      <c r="B257" s="35">
        <v>2023</v>
      </c>
      <c r="C257" s="64" t="s">
        <v>41</v>
      </c>
      <c r="D257" s="38" t="s">
        <v>54</v>
      </c>
      <c r="E257" s="38" t="s">
        <v>13550</v>
      </c>
      <c r="F257" s="38">
        <v>154</v>
      </c>
      <c r="G257" s="43" t="s">
        <v>13551</v>
      </c>
      <c r="H257" s="43" t="s">
        <v>13274</v>
      </c>
      <c r="I257" s="43" t="s">
        <v>13502</v>
      </c>
      <c r="J257" s="39">
        <v>903740</v>
      </c>
      <c r="K257" s="51">
        <v>0</v>
      </c>
      <c r="L257" s="45">
        <v>0</v>
      </c>
      <c r="M257" s="46" t="s">
        <v>12693</v>
      </c>
      <c r="N257" s="46" t="s">
        <v>12694</v>
      </c>
      <c r="O257" s="46" t="s">
        <v>12694</v>
      </c>
      <c r="P257" s="46" t="s">
        <v>12694</v>
      </c>
      <c r="Q257" s="54">
        <v>0</v>
      </c>
      <c r="R257" s="38" t="s">
        <v>12694</v>
      </c>
      <c r="S257" s="46" t="s">
        <v>12694</v>
      </c>
      <c r="T257" s="46" t="s">
        <v>12694</v>
      </c>
      <c r="U257" s="48" t="s">
        <v>12694</v>
      </c>
      <c r="V257" s="55" t="s">
        <v>13552</v>
      </c>
      <c r="W257" s="48" t="s">
        <v>12696</v>
      </c>
      <c r="X257" s="39">
        <v>110356</v>
      </c>
      <c r="Y257" s="39">
        <v>27560</v>
      </c>
      <c r="Z257" s="39">
        <v>136800</v>
      </c>
      <c r="AA257" s="39">
        <v>267000</v>
      </c>
      <c r="AB257" s="39">
        <v>10000</v>
      </c>
      <c r="AC257" s="39">
        <v>49950</v>
      </c>
      <c r="AD257" s="39">
        <v>56800</v>
      </c>
      <c r="AE257" s="39">
        <v>38650</v>
      </c>
      <c r="AF257" s="39">
        <v>200000</v>
      </c>
      <c r="AG257" s="39">
        <v>2700</v>
      </c>
      <c r="AH257" s="39">
        <v>3924</v>
      </c>
      <c r="AI257" s="44">
        <v>903740</v>
      </c>
    </row>
    <row r="258" spans="1:35" ht="42">
      <c r="A258" s="62" t="s">
        <v>13427</v>
      </c>
      <c r="B258" s="35">
        <v>2023</v>
      </c>
      <c r="C258" s="64" t="s">
        <v>41</v>
      </c>
      <c r="D258" s="38" t="s">
        <v>54</v>
      </c>
      <c r="E258" s="38" t="s">
        <v>13553</v>
      </c>
      <c r="F258" s="38">
        <v>165</v>
      </c>
      <c r="G258" s="43" t="s">
        <v>13554</v>
      </c>
      <c r="H258" s="43"/>
      <c r="I258" s="43" t="s">
        <v>12795</v>
      </c>
      <c r="J258" s="39">
        <v>8603</v>
      </c>
      <c r="K258" s="51">
        <v>0</v>
      </c>
      <c r="L258" s="45">
        <v>0</v>
      </c>
      <c r="M258" s="46" t="s">
        <v>12693</v>
      </c>
      <c r="N258" s="46" t="s">
        <v>12694</v>
      </c>
      <c r="O258" s="46" t="s">
        <v>12694</v>
      </c>
      <c r="P258" s="46" t="s">
        <v>12694</v>
      </c>
      <c r="Q258" s="54">
        <v>0</v>
      </c>
      <c r="R258" s="38" t="s">
        <v>12694</v>
      </c>
      <c r="S258" s="46" t="s">
        <v>12694</v>
      </c>
      <c r="T258" s="46" t="s">
        <v>12694</v>
      </c>
      <c r="U258" s="48" t="s">
        <v>12694</v>
      </c>
      <c r="V258" s="55" t="s">
        <v>13555</v>
      </c>
      <c r="W258" s="48" t="s">
        <v>12696</v>
      </c>
      <c r="X258" s="39">
        <v>1653</v>
      </c>
      <c r="Y258" s="39">
        <v>0</v>
      </c>
      <c r="Z258" s="39">
        <v>1620</v>
      </c>
      <c r="AA258" s="39">
        <v>440</v>
      </c>
      <c r="AB258" s="39">
        <v>900</v>
      </c>
      <c r="AC258" s="39">
        <v>0</v>
      </c>
      <c r="AD258" s="39">
        <v>0</v>
      </c>
      <c r="AE258" s="39">
        <v>3850</v>
      </c>
      <c r="AF258" s="39">
        <v>0</v>
      </c>
      <c r="AG258" s="39">
        <v>140</v>
      </c>
      <c r="AH258" s="39">
        <v>0</v>
      </c>
      <c r="AI258" s="44">
        <v>8603</v>
      </c>
    </row>
    <row r="259" spans="1:35" ht="56">
      <c r="A259" s="62" t="s">
        <v>13427</v>
      </c>
      <c r="B259" s="35">
        <v>2023</v>
      </c>
      <c r="C259" s="64" t="s">
        <v>1655</v>
      </c>
      <c r="D259" s="38" t="s">
        <v>54</v>
      </c>
      <c r="E259" s="38" t="s">
        <v>13556</v>
      </c>
      <c r="F259" s="38">
        <v>181</v>
      </c>
      <c r="G259" s="43" t="s">
        <v>13557</v>
      </c>
      <c r="H259" s="43"/>
      <c r="I259" s="43" t="s">
        <v>12795</v>
      </c>
      <c r="J259" s="39">
        <v>10491</v>
      </c>
      <c r="K259" s="51">
        <v>0</v>
      </c>
      <c r="L259" s="45">
        <v>0</v>
      </c>
      <c r="M259" s="46" t="s">
        <v>12693</v>
      </c>
      <c r="N259" s="46" t="s">
        <v>12694</v>
      </c>
      <c r="O259" s="46" t="s">
        <v>12694</v>
      </c>
      <c r="P259" s="46" t="s">
        <v>12694</v>
      </c>
      <c r="Q259" s="54">
        <v>0</v>
      </c>
      <c r="R259" s="38" t="s">
        <v>12694</v>
      </c>
      <c r="S259" s="46" t="s">
        <v>12694</v>
      </c>
      <c r="T259" s="46" t="s">
        <v>12694</v>
      </c>
      <c r="U259" s="48" t="s">
        <v>12694</v>
      </c>
      <c r="V259" s="55" t="s">
        <v>13558</v>
      </c>
      <c r="W259" s="48" t="s">
        <v>12696</v>
      </c>
      <c r="X259" s="39">
        <v>266</v>
      </c>
      <c r="Y259" s="39">
        <v>790</v>
      </c>
      <c r="Z259" s="39">
        <v>3600</v>
      </c>
      <c r="AA259" s="39">
        <v>2800</v>
      </c>
      <c r="AB259" s="39">
        <v>540</v>
      </c>
      <c r="AC259" s="39">
        <v>0</v>
      </c>
      <c r="AD259" s="39">
        <v>1750</v>
      </c>
      <c r="AE259" s="39">
        <v>145</v>
      </c>
      <c r="AF259" s="39">
        <v>600</v>
      </c>
      <c r="AG259" s="39">
        <v>0</v>
      </c>
      <c r="AH259" s="39">
        <v>0</v>
      </c>
      <c r="AI259" s="44">
        <v>10491</v>
      </c>
    </row>
    <row r="260" spans="1:35" ht="70">
      <c r="A260" s="62" t="s">
        <v>13427</v>
      </c>
      <c r="B260" s="35">
        <v>2023</v>
      </c>
      <c r="C260" s="64" t="s">
        <v>41</v>
      </c>
      <c r="D260" s="38" t="s">
        <v>54</v>
      </c>
      <c r="E260" s="38" t="s">
        <v>13559</v>
      </c>
      <c r="F260" s="38">
        <v>182</v>
      </c>
      <c r="G260" s="43" t="s">
        <v>13560</v>
      </c>
      <c r="H260" s="43" t="s">
        <v>13561</v>
      </c>
      <c r="I260" s="43" t="s">
        <v>13431</v>
      </c>
      <c r="J260" s="39">
        <v>1536092</v>
      </c>
      <c r="K260" s="51">
        <v>0</v>
      </c>
      <c r="L260" s="45">
        <v>0</v>
      </c>
      <c r="M260" s="46" t="s">
        <v>12693</v>
      </c>
      <c r="N260" s="46" t="s">
        <v>12694</v>
      </c>
      <c r="O260" s="46" t="s">
        <v>12694</v>
      </c>
      <c r="P260" s="46" t="s">
        <v>12694</v>
      </c>
      <c r="Q260" s="54">
        <v>0</v>
      </c>
      <c r="R260" s="38" t="s">
        <v>12694</v>
      </c>
      <c r="S260" s="46" t="s">
        <v>12694</v>
      </c>
      <c r="T260" s="46" t="s">
        <v>12694</v>
      </c>
      <c r="U260" s="48" t="s">
        <v>12694</v>
      </c>
      <c r="V260" s="55" t="s">
        <v>13562</v>
      </c>
      <c r="W260" s="48" t="s">
        <v>12696</v>
      </c>
      <c r="X260" s="39">
        <v>654326</v>
      </c>
      <c r="Y260" s="39">
        <v>406590</v>
      </c>
      <c r="Z260" s="39">
        <v>7200</v>
      </c>
      <c r="AA260" s="39">
        <v>209000</v>
      </c>
      <c r="AB260" s="39">
        <v>92000</v>
      </c>
      <c r="AC260" s="39">
        <v>25050</v>
      </c>
      <c r="AD260" s="39">
        <v>0</v>
      </c>
      <c r="AE260" s="39">
        <v>118030</v>
      </c>
      <c r="AF260" s="39">
        <v>0</v>
      </c>
      <c r="AG260" s="39">
        <v>2800</v>
      </c>
      <c r="AH260" s="39">
        <v>21096</v>
      </c>
      <c r="AI260" s="44">
        <v>1536092</v>
      </c>
    </row>
    <row r="261" spans="1:35" ht="56">
      <c r="A261" s="62" t="s">
        <v>13427</v>
      </c>
      <c r="B261" s="35">
        <v>2023</v>
      </c>
      <c r="C261" s="64" t="s">
        <v>41</v>
      </c>
      <c r="D261" s="38" t="s">
        <v>54</v>
      </c>
      <c r="E261" s="38" t="s">
        <v>13563</v>
      </c>
      <c r="F261" s="38">
        <v>183</v>
      </c>
      <c r="G261" s="43" t="s">
        <v>13564</v>
      </c>
      <c r="H261" s="43" t="s">
        <v>13565</v>
      </c>
      <c r="I261" s="43" t="s">
        <v>13566</v>
      </c>
      <c r="J261" s="39">
        <v>5846436</v>
      </c>
      <c r="K261" s="51">
        <v>0</v>
      </c>
      <c r="L261" s="45">
        <v>0</v>
      </c>
      <c r="M261" s="46" t="s">
        <v>12693</v>
      </c>
      <c r="N261" s="46" t="s">
        <v>12694</v>
      </c>
      <c r="O261" s="46" t="s">
        <v>12694</v>
      </c>
      <c r="P261" s="46" t="s">
        <v>12694</v>
      </c>
      <c r="Q261" s="54">
        <v>0</v>
      </c>
      <c r="R261" s="38" t="s">
        <v>12694</v>
      </c>
      <c r="S261" s="46" t="s">
        <v>12694</v>
      </c>
      <c r="T261" s="46" t="s">
        <v>12694</v>
      </c>
      <c r="U261" s="48" t="s">
        <v>12694</v>
      </c>
      <c r="V261" s="55" t="s">
        <v>13567</v>
      </c>
      <c r="W261" s="48" t="s">
        <v>12696</v>
      </c>
      <c r="X261" s="39">
        <v>654326</v>
      </c>
      <c r="Y261" s="39">
        <v>312460</v>
      </c>
      <c r="Z261" s="39">
        <v>1260000</v>
      </c>
      <c r="AA261" s="39">
        <v>1620000</v>
      </c>
      <c r="AB261" s="39">
        <v>420700</v>
      </c>
      <c r="AC261" s="39">
        <v>603750</v>
      </c>
      <c r="AD261" s="39">
        <v>130000</v>
      </c>
      <c r="AE261" s="39">
        <v>630000</v>
      </c>
      <c r="AF261" s="39">
        <v>16000</v>
      </c>
      <c r="AG261" s="39">
        <v>51900</v>
      </c>
      <c r="AH261" s="39">
        <v>147300</v>
      </c>
      <c r="AI261" s="44">
        <v>5846436</v>
      </c>
    </row>
    <row r="262" spans="1:35" ht="56">
      <c r="A262" s="62" t="s">
        <v>13427</v>
      </c>
      <c r="B262" s="35">
        <v>2023</v>
      </c>
      <c r="C262" s="64" t="s">
        <v>41</v>
      </c>
      <c r="D262" s="38" t="s">
        <v>54</v>
      </c>
      <c r="E262" s="38" t="s">
        <v>13568</v>
      </c>
      <c r="F262" s="38">
        <v>184</v>
      </c>
      <c r="G262" s="43" t="s">
        <v>13569</v>
      </c>
      <c r="H262" s="43" t="s">
        <v>13570</v>
      </c>
      <c r="I262" s="43" t="s">
        <v>13571</v>
      </c>
      <c r="J262" s="39">
        <v>11801966</v>
      </c>
      <c r="K262" s="51">
        <v>0</v>
      </c>
      <c r="L262" s="45">
        <v>0</v>
      </c>
      <c r="M262" s="46" t="s">
        <v>12693</v>
      </c>
      <c r="N262" s="46" t="s">
        <v>12694</v>
      </c>
      <c r="O262" s="46" t="s">
        <v>12694</v>
      </c>
      <c r="P262" s="46" t="s">
        <v>12694</v>
      </c>
      <c r="Q262" s="54">
        <v>0</v>
      </c>
      <c r="R262" s="38" t="s">
        <v>12694</v>
      </c>
      <c r="S262" s="46" t="s">
        <v>12694</v>
      </c>
      <c r="T262" s="46" t="s">
        <v>12694</v>
      </c>
      <c r="U262" s="48" t="s">
        <v>12694</v>
      </c>
      <c r="V262" s="55" t="s">
        <v>13572</v>
      </c>
      <c r="W262" s="48" t="s">
        <v>12696</v>
      </c>
      <c r="X262" s="39">
        <v>654326</v>
      </c>
      <c r="Y262" s="39">
        <v>1226760</v>
      </c>
      <c r="Z262" s="39">
        <v>1494000</v>
      </c>
      <c r="AA262" s="39">
        <v>1300000</v>
      </c>
      <c r="AB262" s="39">
        <v>1370000</v>
      </c>
      <c r="AC262" s="39">
        <v>677250</v>
      </c>
      <c r="AD262" s="39">
        <v>437000</v>
      </c>
      <c r="AE262" s="39">
        <v>431190</v>
      </c>
      <c r="AF262" s="39">
        <v>4000000</v>
      </c>
      <c r="AG262" s="39">
        <v>84000</v>
      </c>
      <c r="AH262" s="39">
        <v>127440</v>
      </c>
      <c r="AI262" s="44">
        <v>11801966</v>
      </c>
    </row>
    <row r="263" spans="1:35" ht="56">
      <c r="A263" s="62" t="s">
        <v>13427</v>
      </c>
      <c r="B263" s="35">
        <v>2023</v>
      </c>
      <c r="C263" s="64" t="s">
        <v>1655</v>
      </c>
      <c r="D263" s="38" t="s">
        <v>54</v>
      </c>
      <c r="E263" s="38" t="s">
        <v>13573</v>
      </c>
      <c r="F263" s="38">
        <v>191</v>
      </c>
      <c r="G263" s="43" t="s">
        <v>13574</v>
      </c>
      <c r="H263" s="43"/>
      <c r="I263" s="43" t="s">
        <v>12795</v>
      </c>
      <c r="J263" s="39">
        <v>55036</v>
      </c>
      <c r="K263" s="51">
        <v>0</v>
      </c>
      <c r="L263" s="45">
        <v>0</v>
      </c>
      <c r="M263" s="46" t="s">
        <v>12693</v>
      </c>
      <c r="N263" s="46" t="s">
        <v>12694</v>
      </c>
      <c r="O263" s="46" t="s">
        <v>12694</v>
      </c>
      <c r="P263" s="46" t="s">
        <v>12694</v>
      </c>
      <c r="Q263" s="54">
        <v>0</v>
      </c>
      <c r="R263" s="38" t="s">
        <v>12694</v>
      </c>
      <c r="S263" s="46" t="s">
        <v>12694</v>
      </c>
      <c r="T263" s="46" t="s">
        <v>12694</v>
      </c>
      <c r="U263" s="48" t="s">
        <v>12694</v>
      </c>
      <c r="V263" s="55" t="s">
        <v>13575</v>
      </c>
      <c r="W263" s="48" t="s">
        <v>12696</v>
      </c>
      <c r="X263" s="39">
        <v>12600</v>
      </c>
      <c r="Y263" s="39">
        <v>8740</v>
      </c>
      <c r="Z263" s="39">
        <v>19800</v>
      </c>
      <c r="AA263" s="39">
        <v>11000</v>
      </c>
      <c r="AB263" s="39">
        <v>0</v>
      </c>
      <c r="AC263" s="39">
        <v>0</v>
      </c>
      <c r="AD263" s="39">
        <v>0</v>
      </c>
      <c r="AE263" s="39">
        <v>1600</v>
      </c>
      <c r="AF263" s="39">
        <v>1200</v>
      </c>
      <c r="AG263" s="39">
        <v>80</v>
      </c>
      <c r="AH263" s="39">
        <v>16</v>
      </c>
      <c r="AI263" s="44">
        <v>55036</v>
      </c>
    </row>
    <row r="264" spans="1:35" ht="56">
      <c r="A264" s="62" t="s">
        <v>13427</v>
      </c>
      <c r="B264" s="35">
        <v>2023</v>
      </c>
      <c r="C264" s="64" t="s">
        <v>1655</v>
      </c>
      <c r="D264" s="38" t="s">
        <v>54</v>
      </c>
      <c r="E264" s="38" t="s">
        <v>13576</v>
      </c>
      <c r="F264" s="38">
        <v>193</v>
      </c>
      <c r="G264" s="43" t="s">
        <v>13577</v>
      </c>
      <c r="H264" s="43"/>
      <c r="I264" s="43" t="s">
        <v>12795</v>
      </c>
      <c r="J264" s="39">
        <v>50501</v>
      </c>
      <c r="K264" s="51">
        <v>0</v>
      </c>
      <c r="L264" s="45">
        <v>0</v>
      </c>
      <c r="M264" s="46" t="s">
        <v>12693</v>
      </c>
      <c r="N264" s="46" t="s">
        <v>12694</v>
      </c>
      <c r="O264" s="46" t="s">
        <v>12694</v>
      </c>
      <c r="P264" s="46" t="s">
        <v>12694</v>
      </c>
      <c r="Q264" s="54">
        <v>0</v>
      </c>
      <c r="R264" s="38" t="s">
        <v>12694</v>
      </c>
      <c r="S264" s="46" t="s">
        <v>12694</v>
      </c>
      <c r="T264" s="46" t="s">
        <v>12694</v>
      </c>
      <c r="U264" s="48" t="s">
        <v>12694</v>
      </c>
      <c r="V264" s="55" t="s">
        <v>13578</v>
      </c>
      <c r="W264" s="48" t="s">
        <v>12696</v>
      </c>
      <c r="X264" s="39">
        <v>14600</v>
      </c>
      <c r="Y264" s="39">
        <v>8740</v>
      </c>
      <c r="Z264" s="39">
        <v>12600</v>
      </c>
      <c r="AA264" s="39">
        <v>6600</v>
      </c>
      <c r="AB264" s="39">
        <v>5200</v>
      </c>
      <c r="AC264" s="39">
        <v>375</v>
      </c>
      <c r="AD264" s="39">
        <v>0</v>
      </c>
      <c r="AE264" s="39">
        <v>1940</v>
      </c>
      <c r="AF264" s="39">
        <v>360</v>
      </c>
      <c r="AG264" s="39">
        <v>70</v>
      </c>
      <c r="AH264" s="39">
        <v>16</v>
      </c>
      <c r="AI264" s="44">
        <v>50501</v>
      </c>
    </row>
    <row r="265" spans="1:35" ht="56">
      <c r="A265" s="62" t="s">
        <v>13427</v>
      </c>
      <c r="B265" s="35">
        <v>2023</v>
      </c>
      <c r="C265" s="64" t="s">
        <v>41</v>
      </c>
      <c r="D265" s="38" t="s">
        <v>54</v>
      </c>
      <c r="E265" s="38" t="s">
        <v>13579</v>
      </c>
      <c r="F265" s="38">
        <v>195</v>
      </c>
      <c r="G265" s="43" t="s">
        <v>13580</v>
      </c>
      <c r="H265" s="43" t="s">
        <v>13581</v>
      </c>
      <c r="I265" s="43" t="s">
        <v>12716</v>
      </c>
      <c r="J265" s="39">
        <v>75503785</v>
      </c>
      <c r="K265" s="51">
        <v>0</v>
      </c>
      <c r="L265" s="45">
        <v>0</v>
      </c>
      <c r="M265" s="46" t="s">
        <v>12693</v>
      </c>
      <c r="N265" s="46" t="s">
        <v>12694</v>
      </c>
      <c r="O265" s="46" t="s">
        <v>12694</v>
      </c>
      <c r="P265" s="46" t="s">
        <v>12694</v>
      </c>
      <c r="Q265" s="54">
        <v>0</v>
      </c>
      <c r="R265" s="38" t="s">
        <v>12694</v>
      </c>
      <c r="S265" s="46" t="s">
        <v>12694</v>
      </c>
      <c r="T265" s="46" t="s">
        <v>12694</v>
      </c>
      <c r="U265" s="48" t="s">
        <v>12694</v>
      </c>
      <c r="V265" s="55" t="s">
        <v>13582</v>
      </c>
      <c r="W265" s="48" t="s">
        <v>12696</v>
      </c>
      <c r="X265" s="39">
        <v>5862365</v>
      </c>
      <c r="Y265" s="39">
        <v>3660840</v>
      </c>
      <c r="Z265" s="39">
        <v>18180000</v>
      </c>
      <c r="AA265" s="39">
        <v>14100000</v>
      </c>
      <c r="AB265" s="39">
        <v>4500000</v>
      </c>
      <c r="AC265" s="39">
        <v>5512500</v>
      </c>
      <c r="AD265" s="39">
        <v>2622000</v>
      </c>
      <c r="AE265" s="39">
        <v>4006480</v>
      </c>
      <c r="AF265" s="39">
        <v>16500000</v>
      </c>
      <c r="AG265" s="39">
        <v>211300</v>
      </c>
      <c r="AH265" s="39">
        <v>348300</v>
      </c>
      <c r="AI265" s="44">
        <v>75503785</v>
      </c>
    </row>
    <row r="266" spans="1:35" ht="42">
      <c r="A266" s="62" t="s">
        <v>13427</v>
      </c>
      <c r="B266" s="35">
        <v>2023</v>
      </c>
      <c r="C266" s="64" t="s">
        <v>41</v>
      </c>
      <c r="D266" s="38" t="s">
        <v>54</v>
      </c>
      <c r="E266" s="38" t="s">
        <v>13583</v>
      </c>
      <c r="F266" s="38">
        <v>196</v>
      </c>
      <c r="G266" s="43" t="s">
        <v>13584</v>
      </c>
      <c r="H266" s="43" t="s">
        <v>13585</v>
      </c>
      <c r="I266" s="43" t="s">
        <v>12716</v>
      </c>
      <c r="J266" s="39">
        <v>20897335</v>
      </c>
      <c r="K266" s="51">
        <v>0</v>
      </c>
      <c r="L266" s="45">
        <v>0</v>
      </c>
      <c r="M266" s="46" t="s">
        <v>12693</v>
      </c>
      <c r="N266" s="46" t="s">
        <v>12694</v>
      </c>
      <c r="O266" s="46" t="s">
        <v>12694</v>
      </c>
      <c r="P266" s="46" t="s">
        <v>12694</v>
      </c>
      <c r="Q266" s="54">
        <v>0</v>
      </c>
      <c r="R266" s="38" t="s">
        <v>12694</v>
      </c>
      <c r="S266" s="46" t="s">
        <v>12694</v>
      </c>
      <c r="T266" s="46" t="s">
        <v>12694</v>
      </c>
      <c r="U266" s="48" t="s">
        <v>12694</v>
      </c>
      <c r="V266" s="55" t="s">
        <v>13586</v>
      </c>
      <c r="W266" s="48" t="s">
        <v>12696</v>
      </c>
      <c r="X266" s="39">
        <v>5862365</v>
      </c>
      <c r="Y266" s="39">
        <v>2005810</v>
      </c>
      <c r="Z266" s="39">
        <v>8280000</v>
      </c>
      <c r="AA266" s="39">
        <v>1600000</v>
      </c>
      <c r="AB266" s="39">
        <v>80800</v>
      </c>
      <c r="AC266" s="39">
        <v>1105800</v>
      </c>
      <c r="AD266" s="39">
        <v>480600</v>
      </c>
      <c r="AE266" s="39">
        <v>1246800</v>
      </c>
      <c r="AF266" s="39">
        <v>0</v>
      </c>
      <c r="AG266" s="39">
        <v>17000</v>
      </c>
      <c r="AH266" s="39">
        <v>218160</v>
      </c>
      <c r="AI266" s="44">
        <v>20897335</v>
      </c>
    </row>
    <row r="267" spans="1:35" ht="70">
      <c r="A267" s="62" t="s">
        <v>13427</v>
      </c>
      <c r="B267" s="35">
        <v>2023</v>
      </c>
      <c r="C267" s="64" t="s">
        <v>1655</v>
      </c>
      <c r="D267" s="38" t="s">
        <v>13313</v>
      </c>
      <c r="E267" s="38" t="s">
        <v>13587</v>
      </c>
      <c r="F267" s="38">
        <v>204</v>
      </c>
      <c r="G267" s="43" t="s">
        <v>13588</v>
      </c>
      <c r="H267" s="43"/>
      <c r="I267" s="43" t="s">
        <v>12692</v>
      </c>
      <c r="J267" s="39">
        <v>194921</v>
      </c>
      <c r="K267" s="51">
        <v>0</v>
      </c>
      <c r="L267" s="45">
        <v>0</v>
      </c>
      <c r="M267" s="46" t="s">
        <v>12693</v>
      </c>
      <c r="N267" s="46" t="s">
        <v>12694</v>
      </c>
      <c r="O267" s="46" t="s">
        <v>12694</v>
      </c>
      <c r="P267" s="46" t="s">
        <v>12694</v>
      </c>
      <c r="Q267" s="54">
        <v>0</v>
      </c>
      <c r="R267" s="38" t="s">
        <v>12694</v>
      </c>
      <c r="S267" s="46" t="s">
        <v>12694</v>
      </c>
      <c r="T267" s="46" t="s">
        <v>12694</v>
      </c>
      <c r="U267" s="48" t="s">
        <v>12694</v>
      </c>
      <c r="V267" s="55" t="s">
        <v>13589</v>
      </c>
      <c r="W267" s="48" t="s">
        <v>12696</v>
      </c>
      <c r="X267" s="39">
        <v>9563</v>
      </c>
      <c r="Y267" s="39">
        <v>45790</v>
      </c>
      <c r="Z267" s="39">
        <v>27360</v>
      </c>
      <c r="AA267" s="39">
        <v>25000</v>
      </c>
      <c r="AB267" s="39">
        <v>7550</v>
      </c>
      <c r="AC267" s="39">
        <v>12480</v>
      </c>
      <c r="AD267" s="39">
        <v>13100</v>
      </c>
      <c r="AE267" s="39">
        <v>5020</v>
      </c>
      <c r="AF267" s="39">
        <v>25000</v>
      </c>
      <c r="AG267" s="39">
        <v>100</v>
      </c>
      <c r="AH267" s="39">
        <v>23958</v>
      </c>
      <c r="AI267" s="44">
        <v>194921</v>
      </c>
    </row>
    <row r="268" spans="1:35" ht="70">
      <c r="A268" s="62" t="s">
        <v>13427</v>
      </c>
      <c r="B268" s="35">
        <v>2023</v>
      </c>
      <c r="C268" s="64" t="s">
        <v>4192</v>
      </c>
      <c r="D268" s="38" t="s">
        <v>13204</v>
      </c>
      <c r="E268" s="38" t="s">
        <v>13590</v>
      </c>
      <c r="F268" s="38">
        <v>216</v>
      </c>
      <c r="G268" s="38" t="s">
        <v>13591</v>
      </c>
      <c r="H268" s="38"/>
      <c r="I268" s="38" t="s">
        <v>13592</v>
      </c>
      <c r="J268" s="39">
        <v>140477</v>
      </c>
      <c r="K268" s="51">
        <v>0</v>
      </c>
      <c r="L268" s="45">
        <v>0</v>
      </c>
      <c r="M268" s="46" t="s">
        <v>12693</v>
      </c>
      <c r="N268" s="46" t="s">
        <v>12694</v>
      </c>
      <c r="O268" s="46" t="s">
        <v>12694</v>
      </c>
      <c r="P268" s="46" t="s">
        <v>12694</v>
      </c>
      <c r="Q268" s="54">
        <v>0</v>
      </c>
      <c r="R268" s="38" t="s">
        <v>12694</v>
      </c>
      <c r="S268" s="46" t="s">
        <v>12694</v>
      </c>
      <c r="T268" s="46" t="s">
        <v>12694</v>
      </c>
      <c r="U268" s="48" t="s">
        <v>12694</v>
      </c>
      <c r="V268" s="55" t="s">
        <v>13593</v>
      </c>
      <c r="W268" s="72" t="s">
        <v>12696</v>
      </c>
      <c r="X268" s="39">
        <v>4152.0874989533622</v>
      </c>
      <c r="Y268" s="39">
        <v>36629.723757291584</v>
      </c>
      <c r="Z268" s="39">
        <v>63516.352675207236</v>
      </c>
      <c r="AA268" s="39">
        <v>0</v>
      </c>
      <c r="AB268" s="39">
        <v>2068.2022244550503</v>
      </c>
      <c r="AC268" s="39">
        <v>0</v>
      </c>
      <c r="AD268" s="39">
        <v>2156.4193809483936</v>
      </c>
      <c r="AE268" s="39">
        <v>0</v>
      </c>
      <c r="AF268" s="39">
        <v>29405.71883111446</v>
      </c>
      <c r="AG268" s="39">
        <v>0</v>
      </c>
      <c r="AH268" s="39">
        <v>2548.4956320299198</v>
      </c>
      <c r="AI268" s="44">
        <v>140477</v>
      </c>
    </row>
    <row r="269" spans="1:35" ht="70">
      <c r="A269" s="62" t="s">
        <v>13427</v>
      </c>
      <c r="B269" s="35">
        <v>2023</v>
      </c>
      <c r="C269" s="64" t="s">
        <v>4192</v>
      </c>
      <c r="D269" s="38" t="s">
        <v>13204</v>
      </c>
      <c r="E269" s="38" t="s">
        <v>13594</v>
      </c>
      <c r="F269" s="38">
        <v>217</v>
      </c>
      <c r="G269" s="38" t="s">
        <v>13595</v>
      </c>
      <c r="H269" s="38"/>
      <c r="I269" s="38" t="s">
        <v>13592</v>
      </c>
      <c r="J269" s="39">
        <v>7770</v>
      </c>
      <c r="K269" s="51">
        <v>0</v>
      </c>
      <c r="L269" s="45">
        <v>0</v>
      </c>
      <c r="M269" s="46" t="s">
        <v>12693</v>
      </c>
      <c r="N269" s="46" t="s">
        <v>12694</v>
      </c>
      <c r="O269" s="46" t="s">
        <v>12694</v>
      </c>
      <c r="P269" s="46" t="s">
        <v>12694</v>
      </c>
      <c r="Q269" s="54">
        <v>0</v>
      </c>
      <c r="R269" s="38" t="s">
        <v>12694</v>
      </c>
      <c r="S269" s="46" t="s">
        <v>12694</v>
      </c>
      <c r="T269" s="46" t="s">
        <v>12694</v>
      </c>
      <c r="U269" s="48" t="s">
        <v>12694</v>
      </c>
      <c r="V269" s="55" t="s">
        <v>13596</v>
      </c>
      <c r="W269" s="72" t="s">
        <v>12696</v>
      </c>
      <c r="X269" s="39">
        <v>0</v>
      </c>
      <c r="Y269" s="39">
        <v>0</v>
      </c>
      <c r="Z269" s="39">
        <v>720</v>
      </c>
      <c r="AA269" s="39">
        <v>50</v>
      </c>
      <c r="AB269" s="39">
        <v>0</v>
      </c>
      <c r="AC269" s="39">
        <v>0</v>
      </c>
      <c r="AD269" s="39">
        <v>0</v>
      </c>
      <c r="AE269" s="39">
        <v>0</v>
      </c>
      <c r="AF269" s="39">
        <v>0</v>
      </c>
      <c r="AG269" s="39">
        <v>0</v>
      </c>
      <c r="AH269" s="39">
        <v>7000</v>
      </c>
      <c r="AI269" s="44">
        <v>7770</v>
      </c>
    </row>
    <row r="270" spans="1:35" ht="56">
      <c r="A270" s="62" t="s">
        <v>13427</v>
      </c>
      <c r="B270" s="35">
        <v>2023</v>
      </c>
      <c r="C270" s="64" t="s">
        <v>41</v>
      </c>
      <c r="D270" s="38" t="s">
        <v>54</v>
      </c>
      <c r="E270" s="38" t="s">
        <v>13597</v>
      </c>
      <c r="F270" s="38">
        <v>220</v>
      </c>
      <c r="G270" s="43" t="s">
        <v>13598</v>
      </c>
      <c r="H270" s="43" t="s">
        <v>13430</v>
      </c>
      <c r="I270" s="43" t="s">
        <v>13431</v>
      </c>
      <c r="J270" s="39">
        <v>14848364</v>
      </c>
      <c r="K270" s="51">
        <v>0</v>
      </c>
      <c r="L270" s="45">
        <v>0</v>
      </c>
      <c r="M270" s="46" t="s">
        <v>12693</v>
      </c>
      <c r="N270" s="46" t="s">
        <v>12694</v>
      </c>
      <c r="O270" s="46" t="s">
        <v>12694</v>
      </c>
      <c r="P270" s="46" t="s">
        <v>12694</v>
      </c>
      <c r="Q270" s="54">
        <v>0</v>
      </c>
      <c r="R270" s="38" t="s">
        <v>12694</v>
      </c>
      <c r="S270" s="46" t="s">
        <v>12694</v>
      </c>
      <c r="T270" s="46" t="s">
        <v>12694</v>
      </c>
      <c r="U270" s="48" t="s">
        <v>12694</v>
      </c>
      <c r="V270" s="55" t="s">
        <v>13599</v>
      </c>
      <c r="W270" s="48" t="s">
        <v>12696</v>
      </c>
      <c r="X270" s="39">
        <v>1236568</v>
      </c>
      <c r="Y270" s="39">
        <v>548480</v>
      </c>
      <c r="Z270" s="39">
        <v>2520000</v>
      </c>
      <c r="AA270" s="39">
        <v>2240000</v>
      </c>
      <c r="AB270" s="39">
        <v>942000</v>
      </c>
      <c r="AC270" s="39">
        <v>651330</v>
      </c>
      <c r="AD270" s="39">
        <v>611700</v>
      </c>
      <c r="AE270" s="39">
        <v>671080</v>
      </c>
      <c r="AF270" s="39">
        <v>5300000</v>
      </c>
      <c r="AG270" s="39">
        <v>36000</v>
      </c>
      <c r="AH270" s="39">
        <v>91206</v>
      </c>
      <c r="AI270" s="44">
        <v>14848364</v>
      </c>
    </row>
    <row r="271" spans="1:35" ht="56">
      <c r="A271" s="62" t="s">
        <v>13427</v>
      </c>
      <c r="B271" s="35">
        <v>2023</v>
      </c>
      <c r="C271" s="64" t="s">
        <v>41</v>
      </c>
      <c r="D271" s="38" t="s">
        <v>54</v>
      </c>
      <c r="E271" s="38" t="s">
        <v>13600</v>
      </c>
      <c r="F271" s="38">
        <v>221</v>
      </c>
      <c r="G271" s="43" t="s">
        <v>13601</v>
      </c>
      <c r="H271" s="43" t="s">
        <v>13435</v>
      </c>
      <c r="I271" s="43" t="s">
        <v>13431</v>
      </c>
      <c r="J271" s="39">
        <v>2838438</v>
      </c>
      <c r="K271" s="51">
        <v>0</v>
      </c>
      <c r="L271" s="45">
        <v>0</v>
      </c>
      <c r="M271" s="46" t="s">
        <v>12693</v>
      </c>
      <c r="N271" s="46" t="s">
        <v>12694</v>
      </c>
      <c r="O271" s="46" t="s">
        <v>12694</v>
      </c>
      <c r="P271" s="46" t="s">
        <v>12694</v>
      </c>
      <c r="Q271" s="54">
        <v>0</v>
      </c>
      <c r="R271" s="38" t="s">
        <v>12694</v>
      </c>
      <c r="S271" s="46" t="s">
        <v>12694</v>
      </c>
      <c r="T271" s="46" t="s">
        <v>12694</v>
      </c>
      <c r="U271" s="48" t="s">
        <v>12694</v>
      </c>
      <c r="V271" s="55" t="s">
        <v>13602</v>
      </c>
      <c r="W271" s="46" t="s">
        <v>12696</v>
      </c>
      <c r="X271" s="39">
        <v>1236568</v>
      </c>
      <c r="Y271" s="39">
        <v>132080</v>
      </c>
      <c r="Z271" s="39">
        <v>187200</v>
      </c>
      <c r="AA271" s="39">
        <v>720000</v>
      </c>
      <c r="AB271" s="39">
        <v>240000</v>
      </c>
      <c r="AC271" s="39">
        <v>225000</v>
      </c>
      <c r="AD271" s="39">
        <v>0</v>
      </c>
      <c r="AE271" s="39">
        <v>86430</v>
      </c>
      <c r="AF271" s="39">
        <v>0</v>
      </c>
      <c r="AG271" s="39">
        <v>0</v>
      </c>
      <c r="AH271" s="39">
        <v>11160</v>
      </c>
      <c r="AI271" s="44">
        <v>2838438</v>
      </c>
    </row>
    <row r="272" spans="1:35" ht="56">
      <c r="A272" s="62" t="s">
        <v>13427</v>
      </c>
      <c r="B272" s="35">
        <v>2023</v>
      </c>
      <c r="C272" s="64" t="s">
        <v>1655</v>
      </c>
      <c r="D272" s="38" t="s">
        <v>54</v>
      </c>
      <c r="E272" s="38" t="s">
        <v>13603</v>
      </c>
      <c r="F272" s="38">
        <v>224</v>
      </c>
      <c r="G272" s="43" t="s">
        <v>13604</v>
      </c>
      <c r="H272" s="43"/>
      <c r="I272" s="43" t="s">
        <v>12795</v>
      </c>
      <c r="J272" s="39">
        <v>4513</v>
      </c>
      <c r="K272" s="51">
        <v>0</v>
      </c>
      <c r="L272" s="45">
        <v>0</v>
      </c>
      <c r="M272" s="46" t="s">
        <v>12693</v>
      </c>
      <c r="N272" s="46" t="s">
        <v>12694</v>
      </c>
      <c r="O272" s="46" t="s">
        <v>12694</v>
      </c>
      <c r="P272" s="46" t="s">
        <v>12694</v>
      </c>
      <c r="Q272" s="54">
        <v>0</v>
      </c>
      <c r="R272" s="38" t="s">
        <v>12694</v>
      </c>
      <c r="S272" s="46" t="s">
        <v>12694</v>
      </c>
      <c r="T272" s="46" t="s">
        <v>12694</v>
      </c>
      <c r="U272" s="48" t="s">
        <v>12694</v>
      </c>
      <c r="V272" s="55" t="s">
        <v>13605</v>
      </c>
      <c r="W272" s="48" t="s">
        <v>12696</v>
      </c>
      <c r="X272" s="39">
        <v>420</v>
      </c>
      <c r="Y272" s="39">
        <v>260</v>
      </c>
      <c r="Z272" s="39">
        <v>1800</v>
      </c>
      <c r="AA272" s="39">
        <v>300</v>
      </c>
      <c r="AB272" s="39">
        <v>0</v>
      </c>
      <c r="AC272" s="39">
        <v>0</v>
      </c>
      <c r="AD272" s="39">
        <v>175</v>
      </c>
      <c r="AE272" s="39">
        <v>35</v>
      </c>
      <c r="AF272" s="39">
        <v>1500</v>
      </c>
      <c r="AG272" s="39">
        <v>0</v>
      </c>
      <c r="AH272" s="39">
        <v>23</v>
      </c>
      <c r="AI272" s="44">
        <v>4513</v>
      </c>
    </row>
    <row r="273" spans="1:35" ht="56">
      <c r="A273" s="62" t="s">
        <v>13427</v>
      </c>
      <c r="B273" s="35">
        <v>2023</v>
      </c>
      <c r="C273" s="64" t="s">
        <v>1655</v>
      </c>
      <c r="D273" s="38" t="s">
        <v>54</v>
      </c>
      <c r="E273" s="38" t="s">
        <v>13606</v>
      </c>
      <c r="F273" s="38">
        <v>225</v>
      </c>
      <c r="G273" s="43" t="s">
        <v>13607</v>
      </c>
      <c r="H273" s="43"/>
      <c r="I273" s="43" t="s">
        <v>12795</v>
      </c>
      <c r="J273" s="39">
        <v>15715</v>
      </c>
      <c r="K273" s="51">
        <v>0</v>
      </c>
      <c r="L273" s="45">
        <v>0</v>
      </c>
      <c r="M273" s="46" t="s">
        <v>12693</v>
      </c>
      <c r="N273" s="46" t="s">
        <v>12694</v>
      </c>
      <c r="O273" s="46" t="s">
        <v>12694</v>
      </c>
      <c r="P273" s="46" t="s">
        <v>12694</v>
      </c>
      <c r="Q273" s="54">
        <v>0</v>
      </c>
      <c r="R273" s="38" t="s">
        <v>12694</v>
      </c>
      <c r="S273" s="46" t="s">
        <v>12694</v>
      </c>
      <c r="T273" s="46" t="s">
        <v>12694</v>
      </c>
      <c r="U273" s="48" t="s">
        <v>12694</v>
      </c>
      <c r="V273" s="55" t="s">
        <v>13608</v>
      </c>
      <c r="W273" s="48" t="s">
        <v>12696</v>
      </c>
      <c r="X273" s="39">
        <v>1860</v>
      </c>
      <c r="Y273" s="39">
        <v>780</v>
      </c>
      <c r="Z273" s="39">
        <v>3600</v>
      </c>
      <c r="AA273" s="39">
        <v>600</v>
      </c>
      <c r="AB273" s="39">
        <v>0</v>
      </c>
      <c r="AC273" s="39">
        <v>0</v>
      </c>
      <c r="AD273" s="39">
        <v>175</v>
      </c>
      <c r="AE273" s="39">
        <v>510.40000000000003</v>
      </c>
      <c r="AF273" s="39">
        <v>8000</v>
      </c>
      <c r="AG273" s="39">
        <v>0</v>
      </c>
      <c r="AH273" s="39">
        <v>190</v>
      </c>
      <c r="AI273" s="44">
        <v>15715.4</v>
      </c>
    </row>
    <row r="274" spans="1:35" ht="56">
      <c r="A274" s="62" t="s">
        <v>13427</v>
      </c>
      <c r="B274" s="35">
        <v>2023</v>
      </c>
      <c r="C274" s="64" t="s">
        <v>1655</v>
      </c>
      <c r="D274" s="38" t="s">
        <v>54</v>
      </c>
      <c r="E274" s="38" t="s">
        <v>13609</v>
      </c>
      <c r="F274" s="38">
        <v>229</v>
      </c>
      <c r="G274" s="43" t="s">
        <v>13610</v>
      </c>
      <c r="H274" s="43"/>
      <c r="I274" s="43" t="s">
        <v>12692</v>
      </c>
      <c r="J274" s="39">
        <v>39614</v>
      </c>
      <c r="K274" s="51">
        <v>0</v>
      </c>
      <c r="L274" s="45">
        <v>0</v>
      </c>
      <c r="M274" s="46" t="s">
        <v>12693</v>
      </c>
      <c r="N274" s="46" t="s">
        <v>12694</v>
      </c>
      <c r="O274" s="46" t="s">
        <v>12694</v>
      </c>
      <c r="P274" s="46" t="s">
        <v>12694</v>
      </c>
      <c r="Q274" s="54">
        <v>0</v>
      </c>
      <c r="R274" s="38" t="s">
        <v>12694</v>
      </c>
      <c r="S274" s="46" t="s">
        <v>12694</v>
      </c>
      <c r="T274" s="46" t="s">
        <v>12694</v>
      </c>
      <c r="U274" s="48" t="s">
        <v>12694</v>
      </c>
      <c r="V274" s="55" t="s">
        <v>13611</v>
      </c>
      <c r="W274" s="48" t="s">
        <v>12696</v>
      </c>
      <c r="X274" s="39">
        <v>563</v>
      </c>
      <c r="Y274" s="39">
        <v>1190</v>
      </c>
      <c r="Z274" s="39">
        <v>20880</v>
      </c>
      <c r="AA274" s="39">
        <v>4000</v>
      </c>
      <c r="AB274" s="39">
        <v>5800</v>
      </c>
      <c r="AC274" s="39">
        <v>3675</v>
      </c>
      <c r="AD274" s="39">
        <v>1750</v>
      </c>
      <c r="AE274" s="39">
        <v>860</v>
      </c>
      <c r="AF274" s="39">
        <v>650</v>
      </c>
      <c r="AG274" s="39">
        <v>80</v>
      </c>
      <c r="AH274" s="39">
        <v>166</v>
      </c>
      <c r="AI274" s="44">
        <v>39614</v>
      </c>
    </row>
    <row r="275" spans="1:35" ht="56">
      <c r="A275" s="62" t="s">
        <v>13427</v>
      </c>
      <c r="B275" s="35">
        <v>2023</v>
      </c>
      <c r="C275" s="64" t="s">
        <v>1655</v>
      </c>
      <c r="D275" s="38" t="s">
        <v>54</v>
      </c>
      <c r="E275" s="38" t="s">
        <v>13612</v>
      </c>
      <c r="F275" s="38">
        <v>230</v>
      </c>
      <c r="G275" s="43" t="s">
        <v>13613</v>
      </c>
      <c r="H275" s="43"/>
      <c r="I275" s="43" t="s">
        <v>12692</v>
      </c>
      <c r="J275" s="39">
        <v>45589</v>
      </c>
      <c r="K275" s="51">
        <v>0</v>
      </c>
      <c r="L275" s="45">
        <v>0</v>
      </c>
      <c r="M275" s="46" t="s">
        <v>12693</v>
      </c>
      <c r="N275" s="46" t="s">
        <v>12694</v>
      </c>
      <c r="O275" s="46" t="s">
        <v>12694</v>
      </c>
      <c r="P275" s="46" t="s">
        <v>12694</v>
      </c>
      <c r="Q275" s="54">
        <v>0</v>
      </c>
      <c r="R275" s="38" t="s">
        <v>12694</v>
      </c>
      <c r="S275" s="46" t="s">
        <v>12694</v>
      </c>
      <c r="T275" s="46" t="s">
        <v>12694</v>
      </c>
      <c r="U275" s="48" t="s">
        <v>12694</v>
      </c>
      <c r="V275" s="55" t="s">
        <v>13614</v>
      </c>
      <c r="W275" s="48" t="s">
        <v>12696</v>
      </c>
      <c r="X275" s="39">
        <v>460</v>
      </c>
      <c r="Y275" s="39">
        <v>720</v>
      </c>
      <c r="Z275" s="39">
        <v>28800</v>
      </c>
      <c r="AA275" s="39">
        <v>2200</v>
      </c>
      <c r="AB275" s="39">
        <v>5050</v>
      </c>
      <c r="AC275" s="39">
        <v>3150</v>
      </c>
      <c r="AD275" s="39">
        <v>1750</v>
      </c>
      <c r="AE275" s="39">
        <v>1030</v>
      </c>
      <c r="AF275" s="39">
        <v>2300</v>
      </c>
      <c r="AG275" s="39">
        <v>0</v>
      </c>
      <c r="AH275" s="39">
        <v>129</v>
      </c>
      <c r="AI275" s="44">
        <v>45589</v>
      </c>
    </row>
    <row r="276" spans="1:35" ht="56">
      <c r="A276" s="62" t="s">
        <v>13427</v>
      </c>
      <c r="B276" s="35">
        <v>2023</v>
      </c>
      <c r="C276" s="64" t="s">
        <v>1655</v>
      </c>
      <c r="D276" s="38" t="s">
        <v>54</v>
      </c>
      <c r="E276" s="38" t="s">
        <v>13615</v>
      </c>
      <c r="F276" s="38">
        <v>231</v>
      </c>
      <c r="G276" s="43" t="s">
        <v>13616</v>
      </c>
      <c r="H276" s="43"/>
      <c r="I276" s="43" t="s">
        <v>12692</v>
      </c>
      <c r="J276" s="39">
        <v>4080</v>
      </c>
      <c r="K276" s="51">
        <v>0</v>
      </c>
      <c r="L276" s="45">
        <v>0</v>
      </c>
      <c r="M276" s="46" t="s">
        <v>12693</v>
      </c>
      <c r="N276" s="46" t="s">
        <v>12694</v>
      </c>
      <c r="O276" s="46" t="s">
        <v>12694</v>
      </c>
      <c r="P276" s="46" t="s">
        <v>12694</v>
      </c>
      <c r="Q276" s="54">
        <v>0</v>
      </c>
      <c r="R276" s="38" t="s">
        <v>12694</v>
      </c>
      <c r="S276" s="46" t="s">
        <v>12694</v>
      </c>
      <c r="T276" s="46" t="s">
        <v>12694</v>
      </c>
      <c r="U276" s="48" t="s">
        <v>12694</v>
      </c>
      <c r="V276" s="55" t="s">
        <v>13617</v>
      </c>
      <c r="W276" s="48" t="s">
        <v>12696</v>
      </c>
      <c r="X276" s="39">
        <v>440</v>
      </c>
      <c r="Y276" s="39">
        <v>0</v>
      </c>
      <c r="Z276" s="39">
        <v>2340</v>
      </c>
      <c r="AA276" s="39">
        <v>0</v>
      </c>
      <c r="AB276" s="39">
        <v>0</v>
      </c>
      <c r="AC276" s="39">
        <v>0</v>
      </c>
      <c r="AD276" s="39">
        <v>0</v>
      </c>
      <c r="AE276" s="39">
        <v>0</v>
      </c>
      <c r="AF276" s="39">
        <v>1300</v>
      </c>
      <c r="AG276" s="39">
        <v>0</v>
      </c>
      <c r="AH276" s="39">
        <v>0</v>
      </c>
      <c r="AI276" s="44">
        <v>4080</v>
      </c>
    </row>
    <row r="277" spans="1:35" ht="56">
      <c r="A277" s="62" t="s">
        <v>13427</v>
      </c>
      <c r="B277" s="35">
        <v>2023</v>
      </c>
      <c r="C277" s="64" t="s">
        <v>41</v>
      </c>
      <c r="D277" s="38" t="s">
        <v>54</v>
      </c>
      <c r="E277" s="38" t="s">
        <v>13618</v>
      </c>
      <c r="F277" s="38">
        <v>235</v>
      </c>
      <c r="G277" s="43" t="s">
        <v>13619</v>
      </c>
      <c r="H277" s="43" t="s">
        <v>13538</v>
      </c>
      <c r="I277" s="43" t="s">
        <v>12716</v>
      </c>
      <c r="J277" s="39">
        <v>47941121</v>
      </c>
      <c r="K277" s="51">
        <v>0</v>
      </c>
      <c r="L277" s="45">
        <v>0</v>
      </c>
      <c r="M277" s="46" t="s">
        <v>12693</v>
      </c>
      <c r="N277" s="46" t="s">
        <v>12694</v>
      </c>
      <c r="O277" s="46" t="s">
        <v>12694</v>
      </c>
      <c r="P277" s="46" t="s">
        <v>12694</v>
      </c>
      <c r="Q277" s="54">
        <v>0</v>
      </c>
      <c r="R277" s="38" t="s">
        <v>12694</v>
      </c>
      <c r="S277" s="46" t="s">
        <v>12694</v>
      </c>
      <c r="T277" s="46" t="s">
        <v>12694</v>
      </c>
      <c r="U277" s="48" t="s">
        <v>12694</v>
      </c>
      <c r="V277" s="55" t="s">
        <v>13620</v>
      </c>
      <c r="W277" s="48" t="s">
        <v>12696</v>
      </c>
      <c r="X277" s="39">
        <v>5941168</v>
      </c>
      <c r="Y277" s="39">
        <v>1655724</v>
      </c>
      <c r="Z277" s="39">
        <v>17010000</v>
      </c>
      <c r="AA277" s="39">
        <v>10500000</v>
      </c>
      <c r="AB277" s="39">
        <v>4693000</v>
      </c>
      <c r="AC277" s="39">
        <v>2348325</v>
      </c>
      <c r="AD277" s="39">
        <v>917490</v>
      </c>
      <c r="AE277" s="39">
        <v>2531651</v>
      </c>
      <c r="AF277" s="39">
        <v>2100000</v>
      </c>
      <c r="AG277" s="39">
        <v>176715</v>
      </c>
      <c r="AH277" s="39">
        <v>67047.75</v>
      </c>
      <c r="AI277" s="44">
        <v>47941120.75</v>
      </c>
    </row>
    <row r="278" spans="1:35" ht="56">
      <c r="A278" s="62" t="s">
        <v>13427</v>
      </c>
      <c r="B278" s="35">
        <v>2023</v>
      </c>
      <c r="C278" s="64" t="s">
        <v>41</v>
      </c>
      <c r="D278" s="38" t="s">
        <v>54</v>
      </c>
      <c r="E278" s="38" t="s">
        <v>13621</v>
      </c>
      <c r="F278" s="38">
        <v>237</v>
      </c>
      <c r="G278" s="43" t="s">
        <v>13622</v>
      </c>
      <c r="H278" s="43" t="s">
        <v>13534</v>
      </c>
      <c r="I278" s="43" t="s">
        <v>12716</v>
      </c>
      <c r="J278" s="39">
        <v>35353581</v>
      </c>
      <c r="K278" s="51">
        <v>0</v>
      </c>
      <c r="L278" s="45">
        <v>0</v>
      </c>
      <c r="M278" s="46" t="s">
        <v>12693</v>
      </c>
      <c r="N278" s="46" t="s">
        <v>12694</v>
      </c>
      <c r="O278" s="46" t="s">
        <v>12694</v>
      </c>
      <c r="P278" s="46" t="s">
        <v>12694</v>
      </c>
      <c r="Q278" s="54">
        <v>0</v>
      </c>
      <c r="R278" s="38" t="s">
        <v>12694</v>
      </c>
      <c r="S278" s="46" t="s">
        <v>12694</v>
      </c>
      <c r="T278" s="46" t="s">
        <v>12694</v>
      </c>
      <c r="U278" s="48" t="s">
        <v>12694</v>
      </c>
      <c r="V278" s="55" t="s">
        <v>13623</v>
      </c>
      <c r="W278" s="48" t="s">
        <v>12696</v>
      </c>
      <c r="X278" s="39">
        <v>5658256</v>
      </c>
      <c r="Y278" s="39">
        <v>2399040</v>
      </c>
      <c r="Z278" s="39">
        <v>8100000</v>
      </c>
      <c r="AA278" s="39">
        <v>4500000</v>
      </c>
      <c r="AB278" s="39">
        <v>1730000</v>
      </c>
      <c r="AC278" s="39">
        <v>2396445</v>
      </c>
      <c r="AD278" s="39">
        <v>1092300</v>
      </c>
      <c r="AE278" s="39">
        <v>1735920</v>
      </c>
      <c r="AF278" s="39">
        <v>7500000</v>
      </c>
      <c r="AG278" s="39">
        <v>33700</v>
      </c>
      <c r="AH278" s="39">
        <v>207920</v>
      </c>
      <c r="AI278" s="44">
        <v>35353581</v>
      </c>
    </row>
    <row r="279" spans="1:35" ht="70">
      <c r="A279" s="62" t="s">
        <v>13427</v>
      </c>
      <c r="B279" s="35">
        <v>2023</v>
      </c>
      <c r="C279" s="64" t="s">
        <v>41</v>
      </c>
      <c r="D279" s="38" t="s">
        <v>54</v>
      </c>
      <c r="E279" s="38" t="s">
        <v>13624</v>
      </c>
      <c r="F279" s="38">
        <v>243</v>
      </c>
      <c r="G279" s="43" t="s">
        <v>13625</v>
      </c>
      <c r="H279" s="43" t="s">
        <v>13561</v>
      </c>
      <c r="I279" s="43" t="s">
        <v>13431</v>
      </c>
      <c r="J279" s="39">
        <v>1536092</v>
      </c>
      <c r="K279" s="51">
        <v>0</v>
      </c>
      <c r="L279" s="45">
        <v>0</v>
      </c>
      <c r="M279" s="46" t="s">
        <v>12693</v>
      </c>
      <c r="N279" s="46" t="s">
        <v>12694</v>
      </c>
      <c r="O279" s="46" t="s">
        <v>12694</v>
      </c>
      <c r="P279" s="46" t="s">
        <v>12694</v>
      </c>
      <c r="Q279" s="54">
        <v>0</v>
      </c>
      <c r="R279" s="38" t="s">
        <v>12694</v>
      </c>
      <c r="S279" s="46" t="s">
        <v>12694</v>
      </c>
      <c r="T279" s="46" t="s">
        <v>12694</v>
      </c>
      <c r="U279" s="48" t="s">
        <v>12694</v>
      </c>
      <c r="V279" s="55" t="s">
        <v>13626</v>
      </c>
      <c r="W279" s="48" t="s">
        <v>12696</v>
      </c>
      <c r="X279" s="39">
        <v>654326</v>
      </c>
      <c r="Y279" s="39">
        <v>406590</v>
      </c>
      <c r="Z279" s="39">
        <v>7200</v>
      </c>
      <c r="AA279" s="39">
        <v>209000</v>
      </c>
      <c r="AB279" s="39">
        <v>92000</v>
      </c>
      <c r="AC279" s="39">
        <v>25050</v>
      </c>
      <c r="AD279" s="39">
        <v>0</v>
      </c>
      <c r="AE279" s="39">
        <v>118030</v>
      </c>
      <c r="AF279" s="39">
        <v>0</v>
      </c>
      <c r="AG279" s="39">
        <v>2800</v>
      </c>
      <c r="AH279" s="39">
        <v>21096</v>
      </c>
      <c r="AI279" s="44">
        <v>1536092</v>
      </c>
    </row>
    <row r="280" spans="1:35" ht="70">
      <c r="A280" s="62" t="s">
        <v>13427</v>
      </c>
      <c r="B280" s="35">
        <v>2023</v>
      </c>
      <c r="C280" s="64" t="s">
        <v>41</v>
      </c>
      <c r="D280" s="38" t="s">
        <v>54</v>
      </c>
      <c r="E280" s="38" t="s">
        <v>13627</v>
      </c>
      <c r="F280" s="38">
        <v>244</v>
      </c>
      <c r="G280" s="43" t="s">
        <v>13628</v>
      </c>
      <c r="H280" s="43" t="s">
        <v>13565</v>
      </c>
      <c r="I280" s="43" t="s">
        <v>13629</v>
      </c>
      <c r="J280" s="39">
        <v>5846436</v>
      </c>
      <c r="K280" s="51">
        <v>0</v>
      </c>
      <c r="L280" s="45">
        <v>0</v>
      </c>
      <c r="M280" s="46" t="s">
        <v>12693</v>
      </c>
      <c r="N280" s="46" t="s">
        <v>12694</v>
      </c>
      <c r="O280" s="46" t="s">
        <v>12694</v>
      </c>
      <c r="P280" s="46" t="s">
        <v>12694</v>
      </c>
      <c r="Q280" s="54">
        <v>0</v>
      </c>
      <c r="R280" s="38" t="s">
        <v>12694</v>
      </c>
      <c r="S280" s="46" t="s">
        <v>12694</v>
      </c>
      <c r="T280" s="46" t="s">
        <v>12694</v>
      </c>
      <c r="U280" s="48" t="s">
        <v>12694</v>
      </c>
      <c r="V280" s="55" t="s">
        <v>13630</v>
      </c>
      <c r="W280" s="48" t="s">
        <v>12696</v>
      </c>
      <c r="X280" s="39">
        <v>654326</v>
      </c>
      <c r="Y280" s="39">
        <v>312460</v>
      </c>
      <c r="Z280" s="39">
        <v>1260000</v>
      </c>
      <c r="AA280" s="39">
        <v>1620000</v>
      </c>
      <c r="AB280" s="39">
        <v>420700</v>
      </c>
      <c r="AC280" s="39">
        <v>603750</v>
      </c>
      <c r="AD280" s="39">
        <v>130000</v>
      </c>
      <c r="AE280" s="39">
        <v>630000</v>
      </c>
      <c r="AF280" s="39">
        <v>16000</v>
      </c>
      <c r="AG280" s="39">
        <v>51900</v>
      </c>
      <c r="AH280" s="39">
        <v>147300</v>
      </c>
      <c r="AI280" s="44">
        <v>5846436</v>
      </c>
    </row>
    <row r="281" spans="1:35" ht="70">
      <c r="A281" s="62" t="s">
        <v>13427</v>
      </c>
      <c r="B281" s="35">
        <v>2023</v>
      </c>
      <c r="C281" s="64" t="s">
        <v>41</v>
      </c>
      <c r="D281" s="38" t="s">
        <v>54</v>
      </c>
      <c r="E281" s="38" t="s">
        <v>13631</v>
      </c>
      <c r="F281" s="38">
        <v>245</v>
      </c>
      <c r="G281" s="43" t="s">
        <v>13632</v>
      </c>
      <c r="H281" s="43" t="s">
        <v>13570</v>
      </c>
      <c r="I281" s="43" t="s">
        <v>13431</v>
      </c>
      <c r="J281" s="39">
        <v>11801966</v>
      </c>
      <c r="K281" s="51">
        <v>0</v>
      </c>
      <c r="L281" s="45">
        <v>0</v>
      </c>
      <c r="M281" s="46" t="s">
        <v>12693</v>
      </c>
      <c r="N281" s="46" t="s">
        <v>12694</v>
      </c>
      <c r="O281" s="46" t="s">
        <v>12694</v>
      </c>
      <c r="P281" s="46" t="s">
        <v>12694</v>
      </c>
      <c r="Q281" s="54">
        <v>0</v>
      </c>
      <c r="R281" s="38" t="s">
        <v>12694</v>
      </c>
      <c r="S281" s="46" t="s">
        <v>12694</v>
      </c>
      <c r="T281" s="46" t="s">
        <v>12694</v>
      </c>
      <c r="U281" s="48" t="s">
        <v>12694</v>
      </c>
      <c r="V281" s="55" t="s">
        <v>13633</v>
      </c>
      <c r="W281" s="48" t="s">
        <v>12696</v>
      </c>
      <c r="X281" s="39">
        <v>654326</v>
      </c>
      <c r="Y281" s="39">
        <v>1226760</v>
      </c>
      <c r="Z281" s="39">
        <v>1494000</v>
      </c>
      <c r="AA281" s="39">
        <v>1300000</v>
      </c>
      <c r="AB281" s="39">
        <v>1370000</v>
      </c>
      <c r="AC281" s="39">
        <v>677250</v>
      </c>
      <c r="AD281" s="39">
        <v>437000</v>
      </c>
      <c r="AE281" s="39">
        <v>431190</v>
      </c>
      <c r="AF281" s="39">
        <v>4000000</v>
      </c>
      <c r="AG281" s="39">
        <v>84000</v>
      </c>
      <c r="AH281" s="39">
        <v>127440</v>
      </c>
      <c r="AI281" s="44">
        <v>11801966</v>
      </c>
    </row>
    <row r="282" spans="1:35" ht="56">
      <c r="A282" s="62" t="s">
        <v>13427</v>
      </c>
      <c r="B282" s="35">
        <v>2023</v>
      </c>
      <c r="C282" s="64" t="s">
        <v>41</v>
      </c>
      <c r="D282" s="38" t="s">
        <v>54</v>
      </c>
      <c r="E282" s="38" t="s">
        <v>13634</v>
      </c>
      <c r="F282" s="38">
        <v>260</v>
      </c>
      <c r="G282" s="43" t="s">
        <v>13635</v>
      </c>
      <c r="H282" s="43" t="s">
        <v>13581</v>
      </c>
      <c r="I282" s="43" t="s">
        <v>12716</v>
      </c>
      <c r="J282" s="39">
        <v>75503785</v>
      </c>
      <c r="K282" s="51">
        <v>0</v>
      </c>
      <c r="L282" s="45">
        <v>0</v>
      </c>
      <c r="M282" s="46" t="s">
        <v>12693</v>
      </c>
      <c r="N282" s="46" t="s">
        <v>12694</v>
      </c>
      <c r="O282" s="46" t="s">
        <v>12694</v>
      </c>
      <c r="P282" s="46" t="s">
        <v>12694</v>
      </c>
      <c r="Q282" s="54">
        <v>0</v>
      </c>
      <c r="R282" s="38" t="s">
        <v>12694</v>
      </c>
      <c r="S282" s="46" t="s">
        <v>12694</v>
      </c>
      <c r="T282" s="46" t="s">
        <v>12694</v>
      </c>
      <c r="U282" s="48" t="s">
        <v>12694</v>
      </c>
      <c r="V282" s="55" t="s">
        <v>13636</v>
      </c>
      <c r="W282" s="48" t="s">
        <v>12696</v>
      </c>
      <c r="X282" s="39">
        <v>5862365</v>
      </c>
      <c r="Y282" s="39">
        <v>3660840</v>
      </c>
      <c r="Z282" s="39">
        <v>18180000</v>
      </c>
      <c r="AA282" s="39">
        <v>14100000</v>
      </c>
      <c r="AB282" s="39">
        <v>4500000</v>
      </c>
      <c r="AC282" s="39">
        <v>5512500</v>
      </c>
      <c r="AD282" s="39">
        <v>2622000</v>
      </c>
      <c r="AE282" s="39">
        <v>4006480</v>
      </c>
      <c r="AF282" s="39">
        <v>16500000</v>
      </c>
      <c r="AG282" s="39">
        <v>211300</v>
      </c>
      <c r="AH282" s="39">
        <v>348300</v>
      </c>
      <c r="AI282" s="44">
        <v>75503785</v>
      </c>
    </row>
    <row r="283" spans="1:35" ht="42">
      <c r="A283" s="62" t="s">
        <v>13427</v>
      </c>
      <c r="B283" s="35">
        <v>2023</v>
      </c>
      <c r="C283" s="64" t="s">
        <v>41</v>
      </c>
      <c r="D283" s="38" t="s">
        <v>54</v>
      </c>
      <c r="E283" s="38" t="s">
        <v>13637</v>
      </c>
      <c r="F283" s="38">
        <v>261</v>
      </c>
      <c r="G283" s="43" t="s">
        <v>13638</v>
      </c>
      <c r="H283" s="43" t="s">
        <v>13585</v>
      </c>
      <c r="I283" s="43" t="s">
        <v>12716</v>
      </c>
      <c r="J283" s="39">
        <v>20897335</v>
      </c>
      <c r="K283" s="51">
        <v>0</v>
      </c>
      <c r="L283" s="45">
        <v>0</v>
      </c>
      <c r="M283" s="46" t="s">
        <v>12693</v>
      </c>
      <c r="N283" s="46" t="s">
        <v>12694</v>
      </c>
      <c r="O283" s="46" t="s">
        <v>12694</v>
      </c>
      <c r="P283" s="46" t="s">
        <v>12694</v>
      </c>
      <c r="Q283" s="54">
        <v>0</v>
      </c>
      <c r="R283" s="38" t="s">
        <v>12694</v>
      </c>
      <c r="S283" s="46" t="s">
        <v>12694</v>
      </c>
      <c r="T283" s="46" t="s">
        <v>12694</v>
      </c>
      <c r="U283" s="48" t="s">
        <v>12694</v>
      </c>
      <c r="V283" s="55" t="s">
        <v>13639</v>
      </c>
      <c r="W283" s="48" t="s">
        <v>12696</v>
      </c>
      <c r="X283" s="39">
        <v>5862365</v>
      </c>
      <c r="Y283" s="39">
        <v>2005810</v>
      </c>
      <c r="Z283" s="39">
        <v>8280000</v>
      </c>
      <c r="AA283" s="39">
        <v>1600000</v>
      </c>
      <c r="AB283" s="39">
        <v>80800</v>
      </c>
      <c r="AC283" s="39">
        <v>1105800</v>
      </c>
      <c r="AD283" s="39">
        <v>480600</v>
      </c>
      <c r="AE283" s="39">
        <v>1246800</v>
      </c>
      <c r="AF283" s="39">
        <v>0</v>
      </c>
      <c r="AG283" s="39">
        <v>17000</v>
      </c>
      <c r="AH283" s="39">
        <v>218160</v>
      </c>
      <c r="AI283" s="44">
        <v>20897335</v>
      </c>
    </row>
    <row r="284" spans="1:35" ht="56">
      <c r="A284" s="62" t="s">
        <v>13427</v>
      </c>
      <c r="B284" s="35">
        <v>2023</v>
      </c>
      <c r="C284" s="64" t="s">
        <v>1655</v>
      </c>
      <c r="D284" s="38" t="s">
        <v>54</v>
      </c>
      <c r="E284" s="38" t="s">
        <v>13640</v>
      </c>
      <c r="F284" s="38">
        <v>271</v>
      </c>
      <c r="G284" s="43" t="s">
        <v>13641</v>
      </c>
      <c r="H284" s="43"/>
      <c r="I284" s="43" t="s">
        <v>12716</v>
      </c>
      <c r="J284" s="39">
        <v>1428150</v>
      </c>
      <c r="K284" s="51">
        <v>0</v>
      </c>
      <c r="L284" s="45">
        <v>0</v>
      </c>
      <c r="M284" s="46" t="s">
        <v>12693</v>
      </c>
      <c r="N284" s="46" t="s">
        <v>12694</v>
      </c>
      <c r="O284" s="46" t="s">
        <v>12694</v>
      </c>
      <c r="P284" s="46" t="s">
        <v>12694</v>
      </c>
      <c r="Q284" s="54">
        <v>0</v>
      </c>
      <c r="R284" s="38" t="s">
        <v>12694</v>
      </c>
      <c r="S284" s="46" t="s">
        <v>12694</v>
      </c>
      <c r="T284" s="46" t="s">
        <v>12694</v>
      </c>
      <c r="U284" s="48" t="s">
        <v>12694</v>
      </c>
      <c r="V284" s="55" t="s">
        <v>13642</v>
      </c>
      <c r="W284" s="46" t="s">
        <v>12696</v>
      </c>
      <c r="X284" s="39">
        <v>0</v>
      </c>
      <c r="Y284" s="39">
        <v>0</v>
      </c>
      <c r="Z284" s="39">
        <v>280800</v>
      </c>
      <c r="AA284" s="39">
        <v>950000</v>
      </c>
      <c r="AB284" s="39">
        <v>0</v>
      </c>
      <c r="AC284" s="39">
        <v>0</v>
      </c>
      <c r="AD284" s="39">
        <v>0</v>
      </c>
      <c r="AE284" s="39">
        <v>0</v>
      </c>
      <c r="AF284" s="39">
        <v>0</v>
      </c>
      <c r="AG284" s="39">
        <v>2500</v>
      </c>
      <c r="AH284" s="39">
        <v>194850</v>
      </c>
      <c r="AI284" s="44">
        <v>1428150</v>
      </c>
    </row>
    <row r="285" spans="1:35" ht="56">
      <c r="A285" s="62" t="s">
        <v>13427</v>
      </c>
      <c r="B285" s="35">
        <v>2023</v>
      </c>
      <c r="C285" s="64" t="s">
        <v>1655</v>
      </c>
      <c r="D285" s="38" t="s">
        <v>54</v>
      </c>
      <c r="E285" s="38" t="s">
        <v>13643</v>
      </c>
      <c r="F285" s="38">
        <v>279</v>
      </c>
      <c r="G285" s="43" t="s">
        <v>13644</v>
      </c>
      <c r="H285" s="43"/>
      <c r="I285" s="43" t="s">
        <v>12795</v>
      </c>
      <c r="J285" s="39">
        <v>914</v>
      </c>
      <c r="K285" s="51">
        <v>0</v>
      </c>
      <c r="L285" s="45">
        <v>0</v>
      </c>
      <c r="M285" s="46" t="s">
        <v>12693</v>
      </c>
      <c r="N285" s="46" t="s">
        <v>12694</v>
      </c>
      <c r="O285" s="46" t="s">
        <v>12694</v>
      </c>
      <c r="P285" s="46" t="s">
        <v>12694</v>
      </c>
      <c r="Q285" s="54">
        <v>0</v>
      </c>
      <c r="R285" s="38" t="s">
        <v>12694</v>
      </c>
      <c r="S285" s="46" t="s">
        <v>12694</v>
      </c>
      <c r="T285" s="46" t="s">
        <v>12694</v>
      </c>
      <c r="U285" s="48" t="s">
        <v>12694</v>
      </c>
      <c r="V285" s="55" t="s">
        <v>13645</v>
      </c>
      <c r="W285" s="48" t="s">
        <v>12696</v>
      </c>
      <c r="X285" s="39">
        <v>0</v>
      </c>
      <c r="Y285" s="39">
        <v>0</v>
      </c>
      <c r="Z285" s="39">
        <v>360</v>
      </c>
      <c r="AA285" s="39">
        <v>0</v>
      </c>
      <c r="AB285" s="39">
        <v>0</v>
      </c>
      <c r="AC285" s="39">
        <v>0</v>
      </c>
      <c r="AD285" s="39">
        <v>0</v>
      </c>
      <c r="AE285" s="39">
        <v>0</v>
      </c>
      <c r="AF285" s="39">
        <v>500</v>
      </c>
      <c r="AG285" s="39">
        <v>0</v>
      </c>
      <c r="AH285" s="39">
        <v>54</v>
      </c>
      <c r="AI285" s="44">
        <v>914</v>
      </c>
    </row>
    <row r="286" spans="1:35" ht="56">
      <c r="A286" s="62" t="s">
        <v>13427</v>
      </c>
      <c r="B286" s="35">
        <v>2023</v>
      </c>
      <c r="C286" s="64" t="s">
        <v>1655</v>
      </c>
      <c r="D286" s="38" t="s">
        <v>54</v>
      </c>
      <c r="E286" s="38" t="s">
        <v>13646</v>
      </c>
      <c r="F286" s="38">
        <v>280</v>
      </c>
      <c r="G286" s="43" t="s">
        <v>13647</v>
      </c>
      <c r="H286" s="43"/>
      <c r="I286" s="43" t="s">
        <v>12795</v>
      </c>
      <c r="J286" s="39">
        <v>205767</v>
      </c>
      <c r="K286" s="51">
        <v>0</v>
      </c>
      <c r="L286" s="45">
        <v>0</v>
      </c>
      <c r="M286" s="46" t="s">
        <v>12693</v>
      </c>
      <c r="N286" s="46" t="s">
        <v>12694</v>
      </c>
      <c r="O286" s="46" t="s">
        <v>12694</v>
      </c>
      <c r="P286" s="46" t="s">
        <v>12694</v>
      </c>
      <c r="Q286" s="54">
        <v>0</v>
      </c>
      <c r="R286" s="38" t="s">
        <v>12694</v>
      </c>
      <c r="S286" s="46" t="s">
        <v>12694</v>
      </c>
      <c r="T286" s="46" t="s">
        <v>12694</v>
      </c>
      <c r="U286" s="48" t="s">
        <v>12694</v>
      </c>
      <c r="V286" s="55" t="s">
        <v>13648</v>
      </c>
      <c r="W286" s="48" t="s">
        <v>12696</v>
      </c>
      <c r="X286" s="39">
        <v>3652</v>
      </c>
      <c r="Y286" s="39">
        <v>2480</v>
      </c>
      <c r="Z286" s="39">
        <v>28800</v>
      </c>
      <c r="AA286" s="39">
        <v>12000</v>
      </c>
      <c r="AB286" s="39">
        <v>2500</v>
      </c>
      <c r="AC286" s="39">
        <v>2025</v>
      </c>
      <c r="AD286" s="39">
        <v>0</v>
      </c>
      <c r="AE286" s="39">
        <v>3780</v>
      </c>
      <c r="AF286" s="39">
        <v>150000</v>
      </c>
      <c r="AG286" s="39">
        <v>430</v>
      </c>
      <c r="AH286" s="39">
        <v>100</v>
      </c>
      <c r="AI286" s="44">
        <v>205767</v>
      </c>
    </row>
    <row r="287" spans="1:35" ht="42">
      <c r="A287" s="62" t="s">
        <v>13427</v>
      </c>
      <c r="B287" s="35">
        <v>2023</v>
      </c>
      <c r="C287" s="64" t="s">
        <v>41</v>
      </c>
      <c r="D287" s="38" t="s">
        <v>54</v>
      </c>
      <c r="E287" s="38" t="s">
        <v>13649</v>
      </c>
      <c r="F287" s="38">
        <v>291</v>
      </c>
      <c r="G287" s="43" t="s">
        <v>13650</v>
      </c>
      <c r="H287" s="43" t="s">
        <v>13651</v>
      </c>
      <c r="I287" s="43" t="s">
        <v>13652</v>
      </c>
      <c r="J287" s="39">
        <v>57925</v>
      </c>
      <c r="K287" s="51">
        <v>0</v>
      </c>
      <c r="L287" s="45">
        <v>0</v>
      </c>
      <c r="M287" s="46" t="s">
        <v>12693</v>
      </c>
      <c r="N287" s="46" t="s">
        <v>12694</v>
      </c>
      <c r="O287" s="46" t="s">
        <v>12694</v>
      </c>
      <c r="P287" s="46" t="s">
        <v>12694</v>
      </c>
      <c r="Q287" s="54">
        <v>0</v>
      </c>
      <c r="R287" s="38" t="s">
        <v>12694</v>
      </c>
      <c r="S287" s="46" t="s">
        <v>12694</v>
      </c>
      <c r="T287" s="46" t="s">
        <v>12694</v>
      </c>
      <c r="U287" s="48" t="s">
        <v>12694</v>
      </c>
      <c r="V287" s="55" t="s">
        <v>8226</v>
      </c>
      <c r="W287" s="48" t="s">
        <v>12696</v>
      </c>
      <c r="X287" s="39">
        <v>5623</v>
      </c>
      <c r="Y287" s="39">
        <v>200</v>
      </c>
      <c r="Z287" s="39">
        <v>21600</v>
      </c>
      <c r="AA287" s="39">
        <v>2500</v>
      </c>
      <c r="AB287" s="39">
        <v>2400</v>
      </c>
      <c r="AC287" s="39">
        <v>5850</v>
      </c>
      <c r="AD287" s="39">
        <v>2010</v>
      </c>
      <c r="AE287" s="39">
        <v>5975</v>
      </c>
      <c r="AF287" s="39">
        <v>6300</v>
      </c>
      <c r="AG287" s="39">
        <v>2800</v>
      </c>
      <c r="AH287" s="39">
        <v>2667</v>
      </c>
      <c r="AI287" s="44">
        <v>57925</v>
      </c>
    </row>
    <row r="288" spans="1:35" ht="42">
      <c r="A288" s="62" t="s">
        <v>13427</v>
      </c>
      <c r="B288" s="35">
        <v>2023</v>
      </c>
      <c r="C288" s="64" t="s">
        <v>41</v>
      </c>
      <c r="D288" s="38" t="s">
        <v>54</v>
      </c>
      <c r="E288" s="38" t="s">
        <v>13653</v>
      </c>
      <c r="F288" s="38">
        <v>293</v>
      </c>
      <c r="G288" s="43" t="s">
        <v>13654</v>
      </c>
      <c r="H288" s="43" t="s">
        <v>13655</v>
      </c>
      <c r="I288" s="43" t="s">
        <v>12692</v>
      </c>
      <c r="J288" s="39">
        <v>97119</v>
      </c>
      <c r="K288" s="51">
        <v>0</v>
      </c>
      <c r="L288" s="45">
        <v>0</v>
      </c>
      <c r="M288" s="46" t="s">
        <v>12693</v>
      </c>
      <c r="N288" s="46" t="s">
        <v>12694</v>
      </c>
      <c r="O288" s="46" t="s">
        <v>12694</v>
      </c>
      <c r="P288" s="46" t="s">
        <v>12694</v>
      </c>
      <c r="Q288" s="54">
        <v>0</v>
      </c>
      <c r="R288" s="38" t="s">
        <v>12694</v>
      </c>
      <c r="S288" s="46" t="s">
        <v>12694</v>
      </c>
      <c r="T288" s="46" t="s">
        <v>12694</v>
      </c>
      <c r="U288" s="48" t="s">
        <v>12694</v>
      </c>
      <c r="V288" s="55" t="s">
        <v>13656</v>
      </c>
      <c r="W288" s="48" t="s">
        <v>12696</v>
      </c>
      <c r="X288" s="39">
        <v>7253</v>
      </c>
      <c r="Y288" s="39">
        <v>440</v>
      </c>
      <c r="Z288" s="39">
        <v>64800</v>
      </c>
      <c r="AA288" s="39">
        <v>3000</v>
      </c>
      <c r="AB288" s="39">
        <v>450</v>
      </c>
      <c r="AC288" s="39">
        <v>0</v>
      </c>
      <c r="AD288" s="39">
        <v>1090</v>
      </c>
      <c r="AE288" s="39">
        <v>7215</v>
      </c>
      <c r="AF288" s="39">
        <v>7000</v>
      </c>
      <c r="AG288" s="39">
        <v>3630</v>
      </c>
      <c r="AH288" s="39">
        <v>2241</v>
      </c>
      <c r="AI288" s="44">
        <v>97119</v>
      </c>
    </row>
    <row r="289" spans="1:35" ht="42">
      <c r="A289" s="62" t="s">
        <v>13427</v>
      </c>
      <c r="B289" s="35">
        <v>2023</v>
      </c>
      <c r="C289" s="64" t="s">
        <v>41</v>
      </c>
      <c r="D289" s="38" t="s">
        <v>54</v>
      </c>
      <c r="E289" s="38" t="s">
        <v>13657</v>
      </c>
      <c r="F289" s="38">
        <v>296</v>
      </c>
      <c r="G289" s="43" t="s">
        <v>13658</v>
      </c>
      <c r="H289" s="43" t="s">
        <v>13659</v>
      </c>
      <c r="I289" s="43" t="s">
        <v>12692</v>
      </c>
      <c r="J289" s="39">
        <v>19730</v>
      </c>
      <c r="K289" s="51">
        <v>0</v>
      </c>
      <c r="L289" s="45">
        <v>0</v>
      </c>
      <c r="M289" s="46" t="s">
        <v>12693</v>
      </c>
      <c r="N289" s="46" t="s">
        <v>12694</v>
      </c>
      <c r="O289" s="46" t="s">
        <v>12694</v>
      </c>
      <c r="P289" s="46" t="s">
        <v>12694</v>
      </c>
      <c r="Q289" s="54">
        <v>0</v>
      </c>
      <c r="R289" s="38" t="s">
        <v>12694</v>
      </c>
      <c r="S289" s="46" t="s">
        <v>12694</v>
      </c>
      <c r="T289" s="46" t="s">
        <v>12694</v>
      </c>
      <c r="U289" s="48" t="s">
        <v>12694</v>
      </c>
      <c r="V289" s="55" t="s">
        <v>7342</v>
      </c>
      <c r="W289" s="48" t="s">
        <v>12696</v>
      </c>
      <c r="X289" s="39">
        <v>120</v>
      </c>
      <c r="Y289" s="39">
        <v>650</v>
      </c>
      <c r="Z289" s="39">
        <v>12600</v>
      </c>
      <c r="AA289" s="39">
        <v>1000</v>
      </c>
      <c r="AB289" s="39">
        <v>1500</v>
      </c>
      <c r="AC289" s="39">
        <v>0</v>
      </c>
      <c r="AD289" s="39">
        <v>1090</v>
      </c>
      <c r="AE289" s="39">
        <v>600</v>
      </c>
      <c r="AF289" s="39">
        <v>500</v>
      </c>
      <c r="AG289" s="39">
        <v>1120</v>
      </c>
      <c r="AH289" s="39">
        <v>550</v>
      </c>
      <c r="AI289" s="44">
        <v>19730</v>
      </c>
    </row>
    <row r="290" spans="1:35" ht="42">
      <c r="A290" s="62" t="s">
        <v>13427</v>
      </c>
      <c r="B290" s="35">
        <v>2023</v>
      </c>
      <c r="C290" s="64" t="s">
        <v>41</v>
      </c>
      <c r="D290" s="38" t="s">
        <v>54</v>
      </c>
      <c r="E290" s="38" t="s">
        <v>13660</v>
      </c>
      <c r="F290" s="38">
        <v>298</v>
      </c>
      <c r="G290" s="43" t="s">
        <v>13661</v>
      </c>
      <c r="H290" s="43" t="s">
        <v>13581</v>
      </c>
      <c r="I290" s="43" t="s">
        <v>12716</v>
      </c>
      <c r="J290" s="39">
        <v>75503785</v>
      </c>
      <c r="K290" s="51">
        <v>0</v>
      </c>
      <c r="L290" s="45">
        <v>0</v>
      </c>
      <c r="M290" s="46" t="s">
        <v>12693</v>
      </c>
      <c r="N290" s="46" t="s">
        <v>12694</v>
      </c>
      <c r="O290" s="46" t="s">
        <v>12694</v>
      </c>
      <c r="P290" s="46" t="s">
        <v>12694</v>
      </c>
      <c r="Q290" s="54">
        <v>0</v>
      </c>
      <c r="R290" s="38" t="s">
        <v>12694</v>
      </c>
      <c r="S290" s="46" t="s">
        <v>12694</v>
      </c>
      <c r="T290" s="46" t="s">
        <v>12694</v>
      </c>
      <c r="U290" s="48" t="s">
        <v>12694</v>
      </c>
      <c r="V290" s="55" t="s">
        <v>13662</v>
      </c>
      <c r="W290" s="48" t="s">
        <v>12696</v>
      </c>
      <c r="X290" s="39">
        <v>5862365</v>
      </c>
      <c r="Y290" s="39">
        <v>3660840</v>
      </c>
      <c r="Z290" s="39">
        <v>18180000</v>
      </c>
      <c r="AA290" s="39">
        <v>14100000</v>
      </c>
      <c r="AB290" s="39">
        <v>4500000</v>
      </c>
      <c r="AC290" s="39">
        <v>5512500</v>
      </c>
      <c r="AD290" s="39">
        <v>2622000</v>
      </c>
      <c r="AE290" s="39">
        <v>4006480</v>
      </c>
      <c r="AF290" s="39">
        <v>16500000</v>
      </c>
      <c r="AG290" s="39">
        <v>211300</v>
      </c>
      <c r="AH290" s="39">
        <v>348300</v>
      </c>
      <c r="AI290" s="44">
        <v>75503785</v>
      </c>
    </row>
    <row r="291" spans="1:35" ht="42">
      <c r="A291" s="62" t="s">
        <v>13427</v>
      </c>
      <c r="B291" s="35">
        <v>2023</v>
      </c>
      <c r="C291" s="64" t="s">
        <v>41</v>
      </c>
      <c r="D291" s="38" t="s">
        <v>54</v>
      </c>
      <c r="E291" s="38" t="s">
        <v>13663</v>
      </c>
      <c r="F291" s="38">
        <v>299</v>
      </c>
      <c r="G291" s="43" t="s">
        <v>13664</v>
      </c>
      <c r="H291" s="43" t="s">
        <v>13585</v>
      </c>
      <c r="I291" s="43" t="s">
        <v>12716</v>
      </c>
      <c r="J291" s="39">
        <v>20897335</v>
      </c>
      <c r="K291" s="51">
        <v>0</v>
      </c>
      <c r="L291" s="45">
        <v>0</v>
      </c>
      <c r="M291" s="46" t="s">
        <v>12693</v>
      </c>
      <c r="N291" s="46" t="s">
        <v>12694</v>
      </c>
      <c r="O291" s="46" t="s">
        <v>12694</v>
      </c>
      <c r="P291" s="46" t="s">
        <v>12694</v>
      </c>
      <c r="Q291" s="54">
        <v>0</v>
      </c>
      <c r="R291" s="38" t="s">
        <v>12694</v>
      </c>
      <c r="S291" s="46" t="s">
        <v>12694</v>
      </c>
      <c r="T291" s="46" t="s">
        <v>12694</v>
      </c>
      <c r="U291" s="48" t="s">
        <v>12694</v>
      </c>
      <c r="V291" s="55" t="s">
        <v>13665</v>
      </c>
      <c r="W291" s="48" t="s">
        <v>12696</v>
      </c>
      <c r="X291" s="39">
        <v>5862365</v>
      </c>
      <c r="Y291" s="39">
        <v>2005810</v>
      </c>
      <c r="Z291" s="39">
        <v>8280000</v>
      </c>
      <c r="AA291" s="39">
        <v>1600000</v>
      </c>
      <c r="AB291" s="39">
        <v>80800</v>
      </c>
      <c r="AC291" s="39">
        <v>1105800</v>
      </c>
      <c r="AD291" s="39">
        <v>480600</v>
      </c>
      <c r="AE291" s="39">
        <v>1246800</v>
      </c>
      <c r="AF291" s="39">
        <v>0</v>
      </c>
      <c r="AG291" s="39">
        <v>17000</v>
      </c>
      <c r="AH291" s="39">
        <v>218160</v>
      </c>
      <c r="AI291" s="44">
        <v>20897335</v>
      </c>
    </row>
    <row r="292" spans="1:35" ht="70">
      <c r="A292" s="62" t="s">
        <v>13427</v>
      </c>
      <c r="B292" s="35">
        <v>2023</v>
      </c>
      <c r="C292" s="64" t="s">
        <v>41</v>
      </c>
      <c r="D292" s="38" t="s">
        <v>54</v>
      </c>
      <c r="E292" s="38" t="s">
        <v>13666</v>
      </c>
      <c r="F292" s="38">
        <v>300</v>
      </c>
      <c r="G292" s="43" t="s">
        <v>13667</v>
      </c>
      <c r="H292" s="43" t="s">
        <v>13561</v>
      </c>
      <c r="I292" s="43" t="s">
        <v>13431</v>
      </c>
      <c r="J292" s="39">
        <v>1536092</v>
      </c>
      <c r="K292" s="51">
        <v>0</v>
      </c>
      <c r="L292" s="45">
        <v>0</v>
      </c>
      <c r="M292" s="46" t="s">
        <v>12693</v>
      </c>
      <c r="N292" s="46" t="s">
        <v>12694</v>
      </c>
      <c r="O292" s="46" t="s">
        <v>12694</v>
      </c>
      <c r="P292" s="46" t="s">
        <v>12694</v>
      </c>
      <c r="Q292" s="54">
        <v>0</v>
      </c>
      <c r="R292" s="38" t="s">
        <v>12694</v>
      </c>
      <c r="S292" s="46" t="s">
        <v>12694</v>
      </c>
      <c r="T292" s="46" t="s">
        <v>12694</v>
      </c>
      <c r="U292" s="48" t="s">
        <v>12694</v>
      </c>
      <c r="V292" s="55" t="s">
        <v>13668</v>
      </c>
      <c r="W292" s="48" t="s">
        <v>12696</v>
      </c>
      <c r="X292" s="39">
        <v>654326</v>
      </c>
      <c r="Y292" s="39">
        <v>406590</v>
      </c>
      <c r="Z292" s="39">
        <v>7200</v>
      </c>
      <c r="AA292" s="39">
        <v>209000</v>
      </c>
      <c r="AB292" s="39">
        <v>92000</v>
      </c>
      <c r="AC292" s="39">
        <v>25050</v>
      </c>
      <c r="AD292" s="39">
        <v>0</v>
      </c>
      <c r="AE292" s="39">
        <v>118030</v>
      </c>
      <c r="AF292" s="39">
        <v>0</v>
      </c>
      <c r="AG292" s="39">
        <v>2800</v>
      </c>
      <c r="AH292" s="39">
        <v>21096</v>
      </c>
      <c r="AI292" s="44">
        <v>1536092</v>
      </c>
    </row>
    <row r="293" spans="1:35" ht="70">
      <c r="A293" s="62" t="s">
        <v>13427</v>
      </c>
      <c r="B293" s="35">
        <v>2023</v>
      </c>
      <c r="C293" s="64" t="s">
        <v>41</v>
      </c>
      <c r="D293" s="38" t="s">
        <v>54</v>
      </c>
      <c r="E293" s="38" t="s">
        <v>13669</v>
      </c>
      <c r="F293" s="38">
        <v>301</v>
      </c>
      <c r="G293" s="43" t="s">
        <v>13670</v>
      </c>
      <c r="H293" s="43" t="s">
        <v>13565</v>
      </c>
      <c r="I293" s="43" t="s">
        <v>13629</v>
      </c>
      <c r="J293" s="39">
        <v>5846436</v>
      </c>
      <c r="K293" s="51">
        <v>0</v>
      </c>
      <c r="L293" s="45">
        <v>0</v>
      </c>
      <c r="M293" s="46" t="s">
        <v>12693</v>
      </c>
      <c r="N293" s="46" t="s">
        <v>12694</v>
      </c>
      <c r="O293" s="46" t="s">
        <v>12694</v>
      </c>
      <c r="P293" s="46" t="s">
        <v>12694</v>
      </c>
      <c r="Q293" s="54">
        <v>0</v>
      </c>
      <c r="R293" s="38" t="s">
        <v>12694</v>
      </c>
      <c r="S293" s="46" t="s">
        <v>12694</v>
      </c>
      <c r="T293" s="46" t="s">
        <v>12694</v>
      </c>
      <c r="U293" s="48" t="s">
        <v>12694</v>
      </c>
      <c r="V293" s="55" t="s">
        <v>13671</v>
      </c>
      <c r="W293" s="48" t="s">
        <v>12696</v>
      </c>
      <c r="X293" s="39">
        <v>654326</v>
      </c>
      <c r="Y293" s="39">
        <v>312460</v>
      </c>
      <c r="Z293" s="39">
        <v>1260000</v>
      </c>
      <c r="AA293" s="39">
        <v>1620000</v>
      </c>
      <c r="AB293" s="39">
        <v>420700</v>
      </c>
      <c r="AC293" s="39">
        <v>603750</v>
      </c>
      <c r="AD293" s="39">
        <v>130000</v>
      </c>
      <c r="AE293" s="39">
        <v>630000</v>
      </c>
      <c r="AF293" s="39">
        <v>16000</v>
      </c>
      <c r="AG293" s="39">
        <v>51900</v>
      </c>
      <c r="AH293" s="39">
        <v>147300</v>
      </c>
      <c r="AI293" s="44">
        <v>5846436</v>
      </c>
    </row>
    <row r="294" spans="1:35" ht="70">
      <c r="A294" s="62" t="s">
        <v>13427</v>
      </c>
      <c r="B294" s="35">
        <v>2023</v>
      </c>
      <c r="C294" s="64" t="s">
        <v>41</v>
      </c>
      <c r="D294" s="38" t="s">
        <v>54</v>
      </c>
      <c r="E294" s="38" t="s">
        <v>13672</v>
      </c>
      <c r="F294" s="38">
        <v>302</v>
      </c>
      <c r="G294" s="43" t="s">
        <v>13673</v>
      </c>
      <c r="H294" s="43" t="s">
        <v>13570</v>
      </c>
      <c r="I294" s="43" t="s">
        <v>13431</v>
      </c>
      <c r="J294" s="39">
        <v>11801966</v>
      </c>
      <c r="K294" s="51">
        <v>0</v>
      </c>
      <c r="L294" s="45">
        <v>0</v>
      </c>
      <c r="M294" s="46" t="s">
        <v>12693</v>
      </c>
      <c r="N294" s="46" t="s">
        <v>12694</v>
      </c>
      <c r="O294" s="46" t="s">
        <v>12694</v>
      </c>
      <c r="P294" s="46" t="s">
        <v>12694</v>
      </c>
      <c r="Q294" s="54">
        <v>0</v>
      </c>
      <c r="R294" s="38" t="s">
        <v>12694</v>
      </c>
      <c r="S294" s="46" t="s">
        <v>12694</v>
      </c>
      <c r="T294" s="46" t="s">
        <v>12694</v>
      </c>
      <c r="U294" s="48" t="s">
        <v>12694</v>
      </c>
      <c r="V294" s="55" t="s">
        <v>13674</v>
      </c>
      <c r="W294" s="48" t="s">
        <v>12696</v>
      </c>
      <c r="X294" s="39">
        <v>654326</v>
      </c>
      <c r="Y294" s="39">
        <v>1226760</v>
      </c>
      <c r="Z294" s="39">
        <v>1494000</v>
      </c>
      <c r="AA294" s="39">
        <v>1300000</v>
      </c>
      <c r="AB294" s="39">
        <v>1370000</v>
      </c>
      <c r="AC294" s="39">
        <v>677250</v>
      </c>
      <c r="AD294" s="39">
        <v>437000</v>
      </c>
      <c r="AE294" s="39">
        <v>431190</v>
      </c>
      <c r="AF294" s="39">
        <v>4000000</v>
      </c>
      <c r="AG294" s="39">
        <v>84000</v>
      </c>
      <c r="AH294" s="39">
        <v>127440</v>
      </c>
      <c r="AI294" s="44">
        <v>11801966</v>
      </c>
    </row>
    <row r="295" spans="1:35" ht="56">
      <c r="A295" s="62" t="s">
        <v>13427</v>
      </c>
      <c r="B295" s="35">
        <v>2023</v>
      </c>
      <c r="C295" s="64" t="s">
        <v>41</v>
      </c>
      <c r="D295" s="38" t="s">
        <v>54</v>
      </c>
      <c r="E295" s="38" t="s">
        <v>13675</v>
      </c>
      <c r="F295" s="38">
        <v>303</v>
      </c>
      <c r="G295" s="43" t="s">
        <v>13676</v>
      </c>
      <c r="H295" s="43" t="s">
        <v>13581</v>
      </c>
      <c r="I295" s="43" t="s">
        <v>12716</v>
      </c>
      <c r="J295" s="39">
        <v>75503785</v>
      </c>
      <c r="K295" s="51">
        <v>0</v>
      </c>
      <c r="L295" s="45">
        <v>0</v>
      </c>
      <c r="M295" s="46" t="s">
        <v>12693</v>
      </c>
      <c r="N295" s="46" t="s">
        <v>12694</v>
      </c>
      <c r="O295" s="46" t="s">
        <v>12694</v>
      </c>
      <c r="P295" s="46" t="s">
        <v>12694</v>
      </c>
      <c r="Q295" s="54">
        <v>0</v>
      </c>
      <c r="R295" s="38" t="s">
        <v>12694</v>
      </c>
      <c r="S295" s="46" t="s">
        <v>12694</v>
      </c>
      <c r="T295" s="46" t="s">
        <v>12694</v>
      </c>
      <c r="U295" s="48" t="s">
        <v>12694</v>
      </c>
      <c r="V295" s="55" t="s">
        <v>13677</v>
      </c>
      <c r="W295" s="48" t="s">
        <v>12696</v>
      </c>
      <c r="X295" s="39">
        <v>5862365</v>
      </c>
      <c r="Y295" s="39">
        <v>3660840</v>
      </c>
      <c r="Z295" s="39">
        <v>18180000</v>
      </c>
      <c r="AA295" s="39">
        <v>14100000</v>
      </c>
      <c r="AB295" s="39">
        <v>4500000</v>
      </c>
      <c r="AC295" s="39">
        <v>5512500</v>
      </c>
      <c r="AD295" s="39">
        <v>2622000</v>
      </c>
      <c r="AE295" s="39">
        <v>4006480</v>
      </c>
      <c r="AF295" s="39">
        <v>16500000</v>
      </c>
      <c r="AG295" s="39">
        <v>211300</v>
      </c>
      <c r="AH295" s="39">
        <v>348300</v>
      </c>
      <c r="AI295" s="44">
        <v>75503785</v>
      </c>
    </row>
    <row r="296" spans="1:35" ht="56">
      <c r="A296" s="62" t="s">
        <v>13427</v>
      </c>
      <c r="B296" s="35">
        <v>2023</v>
      </c>
      <c r="C296" s="64" t="s">
        <v>41</v>
      </c>
      <c r="D296" s="38" t="s">
        <v>54</v>
      </c>
      <c r="E296" s="38" t="s">
        <v>13678</v>
      </c>
      <c r="F296" s="38">
        <v>304</v>
      </c>
      <c r="G296" s="43" t="s">
        <v>13679</v>
      </c>
      <c r="H296" s="43" t="s">
        <v>13585</v>
      </c>
      <c r="I296" s="43" t="s">
        <v>13431</v>
      </c>
      <c r="J296" s="39">
        <v>20897335</v>
      </c>
      <c r="K296" s="51">
        <v>0</v>
      </c>
      <c r="L296" s="45">
        <v>0</v>
      </c>
      <c r="M296" s="46" t="s">
        <v>12693</v>
      </c>
      <c r="N296" s="46" t="s">
        <v>12694</v>
      </c>
      <c r="O296" s="46" t="s">
        <v>12694</v>
      </c>
      <c r="P296" s="46" t="s">
        <v>12694</v>
      </c>
      <c r="Q296" s="54">
        <v>0</v>
      </c>
      <c r="R296" s="38" t="s">
        <v>12694</v>
      </c>
      <c r="S296" s="46" t="s">
        <v>12694</v>
      </c>
      <c r="T296" s="46" t="s">
        <v>12694</v>
      </c>
      <c r="U296" s="48" t="s">
        <v>12694</v>
      </c>
      <c r="V296" s="55" t="s">
        <v>13680</v>
      </c>
      <c r="W296" s="48" t="s">
        <v>12696</v>
      </c>
      <c r="X296" s="39">
        <v>5862365</v>
      </c>
      <c r="Y296" s="39">
        <v>2005810</v>
      </c>
      <c r="Z296" s="39">
        <v>8280000</v>
      </c>
      <c r="AA296" s="39">
        <v>1600000</v>
      </c>
      <c r="AB296" s="39">
        <v>80800</v>
      </c>
      <c r="AC296" s="39">
        <v>1105800</v>
      </c>
      <c r="AD296" s="39">
        <v>480600</v>
      </c>
      <c r="AE296" s="39">
        <v>1246800</v>
      </c>
      <c r="AF296" s="39">
        <v>0</v>
      </c>
      <c r="AG296" s="39">
        <v>17000</v>
      </c>
      <c r="AH296" s="39">
        <v>218160</v>
      </c>
      <c r="AI296" s="44">
        <v>20897335</v>
      </c>
    </row>
    <row r="297" spans="1:35" ht="56">
      <c r="A297" s="62" t="s">
        <v>13427</v>
      </c>
      <c r="B297" s="35">
        <v>2023</v>
      </c>
      <c r="C297" s="64" t="s">
        <v>1655</v>
      </c>
      <c r="D297" s="38" t="s">
        <v>54</v>
      </c>
      <c r="E297" s="38" t="s">
        <v>13681</v>
      </c>
      <c r="F297" s="38">
        <v>308</v>
      </c>
      <c r="G297" s="43" t="s">
        <v>13682</v>
      </c>
      <c r="H297" s="43"/>
      <c r="I297" s="43" t="s">
        <v>13683</v>
      </c>
      <c r="J297" s="39">
        <v>1648</v>
      </c>
      <c r="K297" s="51">
        <v>0</v>
      </c>
      <c r="L297" s="45">
        <v>0</v>
      </c>
      <c r="M297" s="46" t="s">
        <v>12693</v>
      </c>
      <c r="N297" s="46" t="s">
        <v>12694</v>
      </c>
      <c r="O297" s="46" t="s">
        <v>12694</v>
      </c>
      <c r="P297" s="46" t="s">
        <v>12694</v>
      </c>
      <c r="Q297" s="54">
        <v>0</v>
      </c>
      <c r="R297" s="38" t="s">
        <v>12694</v>
      </c>
      <c r="S297" s="46" t="s">
        <v>12694</v>
      </c>
      <c r="T297" s="46" t="s">
        <v>12694</v>
      </c>
      <c r="U297" s="48" t="s">
        <v>12694</v>
      </c>
      <c r="V297" s="55" t="s">
        <v>13684</v>
      </c>
      <c r="W297" s="48" t="s">
        <v>12696</v>
      </c>
      <c r="X297" s="39">
        <v>1000</v>
      </c>
      <c r="Y297" s="39">
        <v>0</v>
      </c>
      <c r="Z297" s="39">
        <v>182</v>
      </c>
      <c r="AA297" s="39">
        <v>17</v>
      </c>
      <c r="AB297" s="39">
        <v>0</v>
      </c>
      <c r="AC297" s="39">
        <v>0</v>
      </c>
      <c r="AD297" s="39">
        <v>74</v>
      </c>
      <c r="AE297" s="39">
        <v>0</v>
      </c>
      <c r="AF297" s="39">
        <v>375</v>
      </c>
      <c r="AG297" s="39">
        <v>0</v>
      </c>
      <c r="AH297" s="39">
        <v>0</v>
      </c>
      <c r="AI297" s="44">
        <v>1648</v>
      </c>
    </row>
    <row r="298" spans="1:35" ht="42">
      <c r="A298" s="62" t="s">
        <v>13427</v>
      </c>
      <c r="B298" s="35">
        <v>2023</v>
      </c>
      <c r="C298" s="64" t="s">
        <v>41</v>
      </c>
      <c r="D298" s="38" t="s">
        <v>54</v>
      </c>
      <c r="E298" s="38" t="s">
        <v>13685</v>
      </c>
      <c r="F298" s="38">
        <v>310</v>
      </c>
      <c r="G298" s="43" t="s">
        <v>13686</v>
      </c>
      <c r="H298" s="43" t="s">
        <v>12831</v>
      </c>
      <c r="I298" s="43" t="s">
        <v>12716</v>
      </c>
      <c r="J298" s="39">
        <v>60213</v>
      </c>
      <c r="K298" s="51">
        <v>0</v>
      </c>
      <c r="L298" s="45">
        <v>0</v>
      </c>
      <c r="M298" s="46" t="s">
        <v>12693</v>
      </c>
      <c r="N298" s="46" t="s">
        <v>12694</v>
      </c>
      <c r="O298" s="46" t="s">
        <v>12694</v>
      </c>
      <c r="P298" s="46" t="s">
        <v>12694</v>
      </c>
      <c r="Q298" s="54">
        <v>0</v>
      </c>
      <c r="R298" s="38" t="s">
        <v>12694</v>
      </c>
      <c r="S298" s="46" t="s">
        <v>12694</v>
      </c>
      <c r="T298" s="46" t="s">
        <v>12694</v>
      </c>
      <c r="U298" s="48" t="s">
        <v>12694</v>
      </c>
      <c r="V298" s="55" t="s">
        <v>13687</v>
      </c>
      <c r="W298" s="48" t="s">
        <v>12696</v>
      </c>
      <c r="X298" s="39">
        <v>2245</v>
      </c>
      <c r="Y298" s="39">
        <v>3750</v>
      </c>
      <c r="Z298" s="39">
        <v>13320</v>
      </c>
      <c r="AA298" s="39">
        <v>11000</v>
      </c>
      <c r="AB298" s="39">
        <v>700</v>
      </c>
      <c r="AC298" s="39">
        <v>518</v>
      </c>
      <c r="AD298" s="39">
        <v>2200</v>
      </c>
      <c r="AE298" s="39">
        <v>1800</v>
      </c>
      <c r="AF298" s="39">
        <v>12600</v>
      </c>
      <c r="AG298" s="39">
        <v>0</v>
      </c>
      <c r="AH298" s="39">
        <v>12080</v>
      </c>
      <c r="AI298" s="44">
        <v>60213</v>
      </c>
    </row>
    <row r="299" spans="1:35" ht="42">
      <c r="A299" s="62" t="s">
        <v>13427</v>
      </c>
      <c r="B299" s="35">
        <v>2023</v>
      </c>
      <c r="C299" s="64" t="s">
        <v>41</v>
      </c>
      <c r="D299" s="38" t="s">
        <v>54</v>
      </c>
      <c r="E299" s="38" t="s">
        <v>13688</v>
      </c>
      <c r="F299" s="38">
        <v>321</v>
      </c>
      <c r="G299" s="43" t="s">
        <v>13689</v>
      </c>
      <c r="H299" s="43" t="s">
        <v>13207</v>
      </c>
      <c r="I299" s="43" t="s">
        <v>12699</v>
      </c>
      <c r="J299" s="39">
        <v>4065665</v>
      </c>
      <c r="K299" s="51">
        <v>0</v>
      </c>
      <c r="L299" s="45">
        <v>0</v>
      </c>
      <c r="M299" s="46" t="s">
        <v>12693</v>
      </c>
      <c r="N299" s="46" t="s">
        <v>12694</v>
      </c>
      <c r="O299" s="46" t="s">
        <v>12694</v>
      </c>
      <c r="P299" s="46" t="s">
        <v>12694</v>
      </c>
      <c r="Q299" s="54">
        <v>0</v>
      </c>
      <c r="R299" s="38" t="s">
        <v>12694</v>
      </c>
      <c r="S299" s="46" t="s">
        <v>12694</v>
      </c>
      <c r="T299" s="46" t="s">
        <v>12694</v>
      </c>
      <c r="U299" s="48" t="s">
        <v>12694</v>
      </c>
      <c r="V299" s="55" t="s">
        <v>13690</v>
      </c>
      <c r="W299" s="48" t="s">
        <v>12696</v>
      </c>
      <c r="X299" s="39">
        <v>510265</v>
      </c>
      <c r="Y299" s="39">
        <v>57820</v>
      </c>
      <c r="Z299" s="39">
        <v>1260000</v>
      </c>
      <c r="AA299" s="39">
        <v>462000</v>
      </c>
      <c r="AB299" s="39">
        <v>725000</v>
      </c>
      <c r="AC299" s="39">
        <v>54620</v>
      </c>
      <c r="AD299" s="39">
        <v>44000</v>
      </c>
      <c r="AE299" s="39">
        <v>54720</v>
      </c>
      <c r="AF299" s="39">
        <v>800000</v>
      </c>
      <c r="AG299" s="39">
        <v>42600</v>
      </c>
      <c r="AH299" s="39">
        <v>54640</v>
      </c>
      <c r="AI299" s="44">
        <v>4065665</v>
      </c>
    </row>
    <row r="300" spans="1:35" ht="42">
      <c r="A300" s="62" t="s">
        <v>13427</v>
      </c>
      <c r="B300" s="35">
        <v>2023</v>
      </c>
      <c r="C300" s="64" t="s">
        <v>41</v>
      </c>
      <c r="D300" s="38" t="s">
        <v>54</v>
      </c>
      <c r="E300" s="38" t="s">
        <v>13691</v>
      </c>
      <c r="F300" s="38">
        <v>323</v>
      </c>
      <c r="G300" s="43" t="s">
        <v>13692</v>
      </c>
      <c r="H300" s="43" t="s">
        <v>12776</v>
      </c>
      <c r="I300" s="43" t="s">
        <v>13693</v>
      </c>
      <c r="J300" s="39">
        <v>6844204</v>
      </c>
      <c r="K300" s="51">
        <v>0</v>
      </c>
      <c r="L300" s="45">
        <v>0</v>
      </c>
      <c r="M300" s="46" t="s">
        <v>12693</v>
      </c>
      <c r="N300" s="46" t="s">
        <v>12694</v>
      </c>
      <c r="O300" s="46" t="s">
        <v>12694</v>
      </c>
      <c r="P300" s="46" t="s">
        <v>12694</v>
      </c>
      <c r="Q300" s="54">
        <v>0</v>
      </c>
      <c r="R300" s="38" t="s">
        <v>12694</v>
      </c>
      <c r="S300" s="46" t="s">
        <v>12694</v>
      </c>
      <c r="T300" s="46" t="s">
        <v>12694</v>
      </c>
      <c r="U300" s="48" t="s">
        <v>12694</v>
      </c>
      <c r="V300" s="55" t="s">
        <v>13694</v>
      </c>
      <c r="W300" s="48" t="s">
        <v>12696</v>
      </c>
      <c r="X300" s="39">
        <v>172564</v>
      </c>
      <c r="Y300" s="39">
        <v>199680</v>
      </c>
      <c r="Z300" s="39">
        <v>2592000</v>
      </c>
      <c r="AA300" s="39">
        <v>1294000</v>
      </c>
      <c r="AB300" s="39">
        <v>340000</v>
      </c>
      <c r="AC300" s="39">
        <v>258000</v>
      </c>
      <c r="AD300" s="39">
        <v>131000</v>
      </c>
      <c r="AE300" s="39">
        <v>558280</v>
      </c>
      <c r="AF300" s="39">
        <v>1150000</v>
      </c>
      <c r="AG300" s="39">
        <v>17600</v>
      </c>
      <c r="AH300" s="39">
        <v>131080</v>
      </c>
      <c r="AI300" s="44">
        <v>6844204</v>
      </c>
    </row>
    <row r="301" spans="1:35" ht="42">
      <c r="A301" s="62" t="s">
        <v>13427</v>
      </c>
      <c r="B301" s="35">
        <v>2023</v>
      </c>
      <c r="C301" s="64" t="s">
        <v>41</v>
      </c>
      <c r="D301" s="38" t="s">
        <v>54</v>
      </c>
      <c r="E301" s="38" t="s">
        <v>13695</v>
      </c>
      <c r="F301" s="38">
        <v>332</v>
      </c>
      <c r="G301" s="43" t="s">
        <v>13696</v>
      </c>
      <c r="H301" s="43" t="s">
        <v>12776</v>
      </c>
      <c r="I301" s="43" t="s">
        <v>13571</v>
      </c>
      <c r="J301" s="39">
        <v>6844204</v>
      </c>
      <c r="K301" s="51">
        <v>0</v>
      </c>
      <c r="L301" s="45">
        <v>0</v>
      </c>
      <c r="M301" s="46" t="s">
        <v>12693</v>
      </c>
      <c r="N301" s="46" t="s">
        <v>12694</v>
      </c>
      <c r="O301" s="46" t="s">
        <v>12694</v>
      </c>
      <c r="P301" s="46" t="s">
        <v>12694</v>
      </c>
      <c r="Q301" s="54">
        <v>0</v>
      </c>
      <c r="R301" s="38" t="s">
        <v>12694</v>
      </c>
      <c r="S301" s="46" t="s">
        <v>12694</v>
      </c>
      <c r="T301" s="46" t="s">
        <v>12694</v>
      </c>
      <c r="U301" s="48" t="s">
        <v>12694</v>
      </c>
      <c r="V301" s="55" t="s">
        <v>13697</v>
      </c>
      <c r="W301" s="48" t="s">
        <v>12696</v>
      </c>
      <c r="X301" s="39">
        <v>172564</v>
      </c>
      <c r="Y301" s="39">
        <v>199680</v>
      </c>
      <c r="Z301" s="39">
        <v>2592000</v>
      </c>
      <c r="AA301" s="39">
        <v>1294000</v>
      </c>
      <c r="AB301" s="39">
        <v>340000</v>
      </c>
      <c r="AC301" s="39">
        <v>258000</v>
      </c>
      <c r="AD301" s="39">
        <v>131000</v>
      </c>
      <c r="AE301" s="39">
        <v>558280</v>
      </c>
      <c r="AF301" s="39">
        <v>1150000</v>
      </c>
      <c r="AG301" s="39">
        <v>17600</v>
      </c>
      <c r="AH301" s="39">
        <v>131080</v>
      </c>
      <c r="AI301" s="44">
        <v>6844204</v>
      </c>
    </row>
    <row r="302" spans="1:35" ht="42">
      <c r="A302" s="62" t="s">
        <v>13427</v>
      </c>
      <c r="B302" s="35">
        <v>2023</v>
      </c>
      <c r="C302" s="64" t="s">
        <v>41</v>
      </c>
      <c r="D302" s="38" t="s">
        <v>54</v>
      </c>
      <c r="E302" s="38" t="s">
        <v>13698</v>
      </c>
      <c r="F302" s="38">
        <v>333</v>
      </c>
      <c r="G302" s="43" t="s">
        <v>13699</v>
      </c>
      <c r="H302" s="43" t="s">
        <v>12776</v>
      </c>
      <c r="I302" s="43" t="s">
        <v>12716</v>
      </c>
      <c r="J302" s="39">
        <v>6844204</v>
      </c>
      <c r="K302" s="51">
        <v>0</v>
      </c>
      <c r="L302" s="45">
        <v>0</v>
      </c>
      <c r="M302" s="46" t="s">
        <v>12693</v>
      </c>
      <c r="N302" s="46" t="s">
        <v>12694</v>
      </c>
      <c r="O302" s="46" t="s">
        <v>12694</v>
      </c>
      <c r="P302" s="46" t="s">
        <v>12694</v>
      </c>
      <c r="Q302" s="54">
        <v>0</v>
      </c>
      <c r="R302" s="38" t="s">
        <v>12694</v>
      </c>
      <c r="S302" s="46" t="s">
        <v>12694</v>
      </c>
      <c r="T302" s="46" t="s">
        <v>12694</v>
      </c>
      <c r="U302" s="48" t="s">
        <v>12694</v>
      </c>
      <c r="V302" s="55" t="s">
        <v>13700</v>
      </c>
      <c r="W302" s="48" t="s">
        <v>12696</v>
      </c>
      <c r="X302" s="39">
        <v>172564</v>
      </c>
      <c r="Y302" s="39">
        <v>199680</v>
      </c>
      <c r="Z302" s="39">
        <v>2592000</v>
      </c>
      <c r="AA302" s="39">
        <v>1294000</v>
      </c>
      <c r="AB302" s="39">
        <v>340000</v>
      </c>
      <c r="AC302" s="39">
        <v>258000</v>
      </c>
      <c r="AD302" s="39">
        <v>131000</v>
      </c>
      <c r="AE302" s="39">
        <v>558280</v>
      </c>
      <c r="AF302" s="39">
        <v>1150000</v>
      </c>
      <c r="AG302" s="39">
        <v>17600</v>
      </c>
      <c r="AH302" s="39">
        <v>131080</v>
      </c>
      <c r="AI302" s="44">
        <v>6844204</v>
      </c>
    </row>
    <row r="303" spans="1:35" ht="56">
      <c r="A303" s="62" t="s">
        <v>13427</v>
      </c>
      <c r="B303" s="35">
        <v>2023</v>
      </c>
      <c r="C303" s="64" t="s">
        <v>1655</v>
      </c>
      <c r="D303" s="38" t="s">
        <v>54</v>
      </c>
      <c r="E303" s="38" t="s">
        <v>13701</v>
      </c>
      <c r="F303" s="38">
        <v>338</v>
      </c>
      <c r="G303" s="43" t="s">
        <v>13702</v>
      </c>
      <c r="H303" s="43"/>
      <c r="I303" s="43" t="s">
        <v>13703</v>
      </c>
      <c r="J303" s="39">
        <v>60</v>
      </c>
      <c r="K303" s="51">
        <v>0</v>
      </c>
      <c r="L303" s="45">
        <v>0</v>
      </c>
      <c r="M303" s="46" t="s">
        <v>12693</v>
      </c>
      <c r="N303" s="46" t="s">
        <v>12694</v>
      </c>
      <c r="O303" s="46" t="s">
        <v>12694</v>
      </c>
      <c r="P303" s="46" t="s">
        <v>12694</v>
      </c>
      <c r="Q303" s="54">
        <v>0</v>
      </c>
      <c r="R303" s="38" t="s">
        <v>12694</v>
      </c>
      <c r="S303" s="46" t="s">
        <v>12694</v>
      </c>
      <c r="T303" s="46" t="s">
        <v>12694</v>
      </c>
      <c r="U303" s="48" t="s">
        <v>12694</v>
      </c>
      <c r="V303" s="55" t="s">
        <v>13704</v>
      </c>
      <c r="W303" s="48" t="s">
        <v>12696</v>
      </c>
      <c r="X303" s="39">
        <v>0</v>
      </c>
      <c r="Y303" s="39">
        <v>0</v>
      </c>
      <c r="Z303" s="39">
        <v>0</v>
      </c>
      <c r="AA303" s="39">
        <v>0</v>
      </c>
      <c r="AB303" s="39">
        <v>0</v>
      </c>
      <c r="AC303" s="39">
        <v>0</v>
      </c>
      <c r="AD303" s="39">
        <v>0</v>
      </c>
      <c r="AE303" s="39">
        <v>0</v>
      </c>
      <c r="AF303" s="39">
        <v>60</v>
      </c>
      <c r="AG303" s="39">
        <v>0</v>
      </c>
      <c r="AH303" s="39">
        <v>0</v>
      </c>
      <c r="AI303" s="44">
        <v>60</v>
      </c>
    </row>
    <row r="304" spans="1:35" ht="84">
      <c r="A304" s="62" t="s">
        <v>13427</v>
      </c>
      <c r="B304" s="35">
        <v>2023</v>
      </c>
      <c r="C304" s="64" t="s">
        <v>41</v>
      </c>
      <c r="D304" s="38" t="s">
        <v>54</v>
      </c>
      <c r="E304" s="38" t="s">
        <v>13705</v>
      </c>
      <c r="F304" s="38">
        <v>342</v>
      </c>
      <c r="G304" s="43" t="s">
        <v>13706</v>
      </c>
      <c r="H304" s="43"/>
      <c r="I304" s="43" t="s">
        <v>13481</v>
      </c>
      <c r="J304" s="39">
        <v>3542366</v>
      </c>
      <c r="K304" s="56">
        <v>2479656</v>
      </c>
      <c r="L304" s="57">
        <v>0.7</v>
      </c>
      <c r="M304" s="58" t="s">
        <v>3636</v>
      </c>
      <c r="N304" s="58" t="s">
        <v>3643</v>
      </c>
      <c r="O304" s="58" t="s">
        <v>3637</v>
      </c>
      <c r="P304" s="58" t="s">
        <v>13707</v>
      </c>
      <c r="Q304" s="76">
        <v>23.09</v>
      </c>
      <c r="R304" s="67" t="s">
        <v>13708</v>
      </c>
      <c r="S304" s="58">
        <v>14</v>
      </c>
      <c r="T304" s="58" t="s">
        <v>13709</v>
      </c>
      <c r="U304" s="60">
        <v>96</v>
      </c>
      <c r="V304" s="61" t="s">
        <v>7494</v>
      </c>
      <c r="W304" s="60" t="s">
        <v>12696</v>
      </c>
      <c r="X304" s="39">
        <v>183773.8</v>
      </c>
      <c r="Y304" s="39">
        <v>252223.99999999997</v>
      </c>
      <c r="Z304" s="39">
        <v>781200</v>
      </c>
      <c r="AA304" s="39">
        <v>420000</v>
      </c>
      <c r="AB304" s="39">
        <v>58589.999999999993</v>
      </c>
      <c r="AC304" s="39">
        <v>31499.999999999996</v>
      </c>
      <c r="AD304" s="39">
        <v>45885</v>
      </c>
      <c r="AE304" s="39">
        <v>39775.120000000003</v>
      </c>
      <c r="AF304" s="39">
        <v>612500</v>
      </c>
      <c r="AG304" s="39">
        <v>2800</v>
      </c>
      <c r="AH304" s="39">
        <v>51408</v>
      </c>
      <c r="AI304" s="44">
        <v>2479655.92</v>
      </c>
    </row>
    <row r="305" spans="1:35" ht="84">
      <c r="A305" s="62" t="s">
        <v>13427</v>
      </c>
      <c r="B305" s="35">
        <v>2023</v>
      </c>
      <c r="C305" s="64" t="s">
        <v>41</v>
      </c>
      <c r="D305" s="38" t="s">
        <v>54</v>
      </c>
      <c r="E305" s="38" t="s">
        <v>13710</v>
      </c>
      <c r="F305" s="38">
        <v>343</v>
      </c>
      <c r="G305" s="43" t="s">
        <v>13711</v>
      </c>
      <c r="H305" s="43"/>
      <c r="I305" s="43" t="s">
        <v>13485</v>
      </c>
      <c r="J305" s="39">
        <v>9018332</v>
      </c>
      <c r="K305" s="56">
        <v>6312832.3999999994</v>
      </c>
      <c r="L305" s="57">
        <v>0.7</v>
      </c>
      <c r="M305" s="58" t="s">
        <v>3636</v>
      </c>
      <c r="N305" s="58" t="s">
        <v>3643</v>
      </c>
      <c r="O305" s="58" t="s">
        <v>3637</v>
      </c>
      <c r="P305" s="58" t="s">
        <v>13707</v>
      </c>
      <c r="Q305" s="76">
        <v>5.47</v>
      </c>
      <c r="R305" s="67" t="s">
        <v>13712</v>
      </c>
      <c r="S305" s="58">
        <v>14</v>
      </c>
      <c r="T305" s="58" t="s">
        <v>13713</v>
      </c>
      <c r="U305" s="60">
        <v>96</v>
      </c>
      <c r="V305" s="61" t="s">
        <v>8795</v>
      </c>
      <c r="W305" s="60" t="s">
        <v>12696</v>
      </c>
      <c r="X305" s="39">
        <v>394262.39999999997</v>
      </c>
      <c r="Y305" s="39">
        <v>218526</v>
      </c>
      <c r="Z305" s="39">
        <v>1469160</v>
      </c>
      <c r="AA305" s="39">
        <v>1400000</v>
      </c>
      <c r="AB305" s="39">
        <v>288120</v>
      </c>
      <c r="AC305" s="39">
        <v>457380</v>
      </c>
      <c r="AD305" s="39">
        <v>0</v>
      </c>
      <c r="AE305" s="39">
        <v>146489</v>
      </c>
      <c r="AF305" s="39">
        <v>1924999.9999999998</v>
      </c>
      <c r="AG305" s="39">
        <v>13895</v>
      </c>
      <c r="AH305" s="39">
        <v>0</v>
      </c>
      <c r="AI305" s="44">
        <v>6312832.4000000004</v>
      </c>
    </row>
    <row r="306" spans="1:35" ht="42">
      <c r="A306" s="62" t="s">
        <v>13427</v>
      </c>
      <c r="B306" s="35">
        <v>2023</v>
      </c>
      <c r="C306" s="64" t="s">
        <v>41</v>
      </c>
      <c r="D306" s="38" t="s">
        <v>54</v>
      </c>
      <c r="E306" s="38" t="s">
        <v>13714</v>
      </c>
      <c r="F306" s="38">
        <v>344</v>
      </c>
      <c r="G306" s="43" t="s">
        <v>13715</v>
      </c>
      <c r="H306" s="43" t="s">
        <v>13581</v>
      </c>
      <c r="I306" s="43" t="s">
        <v>13693</v>
      </c>
      <c r="J306" s="39">
        <v>75503785</v>
      </c>
      <c r="K306" s="51">
        <v>0</v>
      </c>
      <c r="L306" s="45">
        <v>0</v>
      </c>
      <c r="M306" s="46" t="s">
        <v>12693</v>
      </c>
      <c r="N306" s="46" t="s">
        <v>12694</v>
      </c>
      <c r="O306" s="46" t="s">
        <v>12694</v>
      </c>
      <c r="P306" s="46" t="s">
        <v>12694</v>
      </c>
      <c r="Q306" s="54">
        <v>0</v>
      </c>
      <c r="R306" s="38" t="s">
        <v>12694</v>
      </c>
      <c r="S306" s="46" t="s">
        <v>12694</v>
      </c>
      <c r="T306" s="46" t="s">
        <v>12694</v>
      </c>
      <c r="U306" s="48" t="s">
        <v>12694</v>
      </c>
      <c r="V306" s="55" t="s">
        <v>13716</v>
      </c>
      <c r="W306" s="48" t="s">
        <v>12696</v>
      </c>
      <c r="X306" s="39">
        <v>5862365</v>
      </c>
      <c r="Y306" s="39">
        <v>3660840</v>
      </c>
      <c r="Z306" s="39">
        <v>18180000</v>
      </c>
      <c r="AA306" s="39">
        <v>14100000</v>
      </c>
      <c r="AB306" s="39">
        <v>4500000</v>
      </c>
      <c r="AC306" s="39">
        <v>5512500</v>
      </c>
      <c r="AD306" s="39">
        <v>2622000</v>
      </c>
      <c r="AE306" s="39">
        <v>4006480</v>
      </c>
      <c r="AF306" s="39">
        <v>16500000</v>
      </c>
      <c r="AG306" s="39">
        <v>211300</v>
      </c>
      <c r="AH306" s="39">
        <v>348300</v>
      </c>
      <c r="AI306" s="44">
        <v>75503785</v>
      </c>
    </row>
    <row r="307" spans="1:35" ht="42">
      <c r="A307" s="62" t="s">
        <v>13427</v>
      </c>
      <c r="B307" s="35">
        <v>2023</v>
      </c>
      <c r="C307" s="64" t="s">
        <v>41</v>
      </c>
      <c r="D307" s="38" t="s">
        <v>54</v>
      </c>
      <c r="E307" s="38" t="s">
        <v>13717</v>
      </c>
      <c r="F307" s="38">
        <v>345</v>
      </c>
      <c r="G307" s="43" t="s">
        <v>13718</v>
      </c>
      <c r="H307" s="43" t="s">
        <v>13585</v>
      </c>
      <c r="I307" s="43" t="s">
        <v>13693</v>
      </c>
      <c r="J307" s="39">
        <v>20897335</v>
      </c>
      <c r="K307" s="51">
        <v>0</v>
      </c>
      <c r="L307" s="45">
        <v>0</v>
      </c>
      <c r="M307" s="46" t="s">
        <v>12693</v>
      </c>
      <c r="N307" s="46" t="s">
        <v>12694</v>
      </c>
      <c r="O307" s="46" t="s">
        <v>12694</v>
      </c>
      <c r="P307" s="46" t="s">
        <v>12694</v>
      </c>
      <c r="Q307" s="54">
        <v>0</v>
      </c>
      <c r="R307" s="38" t="s">
        <v>12694</v>
      </c>
      <c r="S307" s="46" t="s">
        <v>12694</v>
      </c>
      <c r="T307" s="46" t="s">
        <v>12694</v>
      </c>
      <c r="U307" s="48" t="s">
        <v>12694</v>
      </c>
      <c r="V307" s="55" t="s">
        <v>13719</v>
      </c>
      <c r="W307" s="48" t="s">
        <v>12696</v>
      </c>
      <c r="X307" s="39">
        <v>5862365</v>
      </c>
      <c r="Y307" s="39">
        <v>2005810</v>
      </c>
      <c r="Z307" s="39">
        <v>8280000</v>
      </c>
      <c r="AA307" s="39">
        <v>1600000</v>
      </c>
      <c r="AB307" s="39">
        <v>80800</v>
      </c>
      <c r="AC307" s="39">
        <v>1105800</v>
      </c>
      <c r="AD307" s="39">
        <v>480600</v>
      </c>
      <c r="AE307" s="39">
        <v>1246800</v>
      </c>
      <c r="AF307" s="39">
        <v>0</v>
      </c>
      <c r="AG307" s="39">
        <v>17000</v>
      </c>
      <c r="AH307" s="39">
        <v>218160</v>
      </c>
      <c r="AI307" s="44">
        <v>20897335</v>
      </c>
    </row>
    <row r="308" spans="1:35" ht="42">
      <c r="A308" s="62" t="s">
        <v>13427</v>
      </c>
      <c r="B308" s="35">
        <v>2023</v>
      </c>
      <c r="C308" s="64" t="s">
        <v>41</v>
      </c>
      <c r="D308" s="38" t="s">
        <v>54</v>
      </c>
      <c r="E308" s="38" t="s">
        <v>13720</v>
      </c>
      <c r="F308" s="38">
        <v>346</v>
      </c>
      <c r="G308" s="43" t="s">
        <v>13721</v>
      </c>
      <c r="H308" s="43" t="s">
        <v>13722</v>
      </c>
      <c r="I308" s="43" t="s">
        <v>12795</v>
      </c>
      <c r="J308" s="39">
        <v>44510</v>
      </c>
      <c r="K308" s="51">
        <v>0</v>
      </c>
      <c r="L308" s="45">
        <v>0</v>
      </c>
      <c r="M308" s="46" t="s">
        <v>12693</v>
      </c>
      <c r="N308" s="46" t="s">
        <v>12694</v>
      </c>
      <c r="O308" s="46" t="s">
        <v>12694</v>
      </c>
      <c r="P308" s="46" t="s">
        <v>12694</v>
      </c>
      <c r="Q308" s="54">
        <v>0</v>
      </c>
      <c r="R308" s="38" t="s">
        <v>12694</v>
      </c>
      <c r="S308" s="46" t="s">
        <v>12694</v>
      </c>
      <c r="T308" s="46" t="s">
        <v>12694</v>
      </c>
      <c r="U308" s="48" t="s">
        <v>12694</v>
      </c>
      <c r="V308" s="55" t="s">
        <v>13723</v>
      </c>
      <c r="W308" s="48" t="s">
        <v>12696</v>
      </c>
      <c r="X308" s="39">
        <v>3450</v>
      </c>
      <c r="Y308" s="39">
        <v>2420</v>
      </c>
      <c r="Z308" s="39">
        <v>10800</v>
      </c>
      <c r="AA308" s="39">
        <v>6500</v>
      </c>
      <c r="AB308" s="39">
        <v>9700</v>
      </c>
      <c r="AC308" s="39">
        <v>7050</v>
      </c>
      <c r="AD308" s="39">
        <v>0</v>
      </c>
      <c r="AE308" s="39">
        <v>1370</v>
      </c>
      <c r="AF308" s="39">
        <v>2750</v>
      </c>
      <c r="AG308" s="39">
        <v>50</v>
      </c>
      <c r="AH308" s="39">
        <v>420</v>
      </c>
      <c r="AI308" s="44">
        <v>44510</v>
      </c>
    </row>
    <row r="309" spans="1:35" ht="42">
      <c r="A309" s="62" t="s">
        <v>13427</v>
      </c>
      <c r="B309" s="35">
        <v>2023</v>
      </c>
      <c r="C309" s="64" t="s">
        <v>41</v>
      </c>
      <c r="D309" s="38" t="s">
        <v>54</v>
      </c>
      <c r="E309" s="38" t="s">
        <v>13724</v>
      </c>
      <c r="F309" s="38">
        <v>348</v>
      </c>
      <c r="G309" s="43" t="s">
        <v>13725</v>
      </c>
      <c r="H309" s="43" t="s">
        <v>13726</v>
      </c>
      <c r="I309" s="43" t="s">
        <v>12699</v>
      </c>
      <c r="J309" s="39">
        <v>219080</v>
      </c>
      <c r="K309" s="51">
        <v>0</v>
      </c>
      <c r="L309" s="45">
        <v>0</v>
      </c>
      <c r="M309" s="46" t="s">
        <v>12693</v>
      </c>
      <c r="N309" s="46" t="s">
        <v>12694</v>
      </c>
      <c r="O309" s="46" t="s">
        <v>12694</v>
      </c>
      <c r="P309" s="46" t="s">
        <v>12694</v>
      </c>
      <c r="Q309" s="54">
        <v>0</v>
      </c>
      <c r="R309" s="38" t="s">
        <v>12694</v>
      </c>
      <c r="S309" s="46" t="s">
        <v>12694</v>
      </c>
      <c r="T309" s="46" t="s">
        <v>12694</v>
      </c>
      <c r="U309" s="48" t="s">
        <v>12694</v>
      </c>
      <c r="V309" s="55" t="s">
        <v>10664</v>
      </c>
      <c r="W309" s="48" t="s">
        <v>12696</v>
      </c>
      <c r="X309" s="39">
        <v>0</v>
      </c>
      <c r="Y309" s="39">
        <v>18130</v>
      </c>
      <c r="Z309" s="39">
        <v>48960</v>
      </c>
      <c r="AA309" s="39">
        <v>52000</v>
      </c>
      <c r="AB309" s="39">
        <v>32000</v>
      </c>
      <c r="AC309" s="39">
        <v>23550</v>
      </c>
      <c r="AD309" s="39">
        <v>13100</v>
      </c>
      <c r="AE309" s="39">
        <v>6140</v>
      </c>
      <c r="AF309" s="39">
        <v>20000</v>
      </c>
      <c r="AG309" s="39">
        <v>160</v>
      </c>
      <c r="AH309" s="39">
        <v>5040</v>
      </c>
      <c r="AI309" s="44">
        <v>219080</v>
      </c>
    </row>
    <row r="310" spans="1:35" ht="56">
      <c r="A310" s="62" t="s">
        <v>13427</v>
      </c>
      <c r="B310" s="35">
        <v>2023</v>
      </c>
      <c r="C310" s="64" t="s">
        <v>41</v>
      </c>
      <c r="D310" s="38" t="s">
        <v>54</v>
      </c>
      <c r="E310" s="38" t="s">
        <v>13727</v>
      </c>
      <c r="F310" s="38">
        <v>356</v>
      </c>
      <c r="G310" s="43" t="s">
        <v>13728</v>
      </c>
      <c r="H310" s="43" t="s">
        <v>13470</v>
      </c>
      <c r="I310" s="43" t="s">
        <v>12716</v>
      </c>
      <c r="J310" s="39">
        <v>797142</v>
      </c>
      <c r="K310" s="51">
        <v>0</v>
      </c>
      <c r="L310" s="45">
        <v>0</v>
      </c>
      <c r="M310" s="46" t="s">
        <v>12693</v>
      </c>
      <c r="N310" s="46" t="s">
        <v>12694</v>
      </c>
      <c r="O310" s="46" t="s">
        <v>12694</v>
      </c>
      <c r="P310" s="46" t="s">
        <v>12694</v>
      </c>
      <c r="Q310" s="54">
        <v>0</v>
      </c>
      <c r="R310" s="38" t="s">
        <v>12694</v>
      </c>
      <c r="S310" s="46" t="s">
        <v>12694</v>
      </c>
      <c r="T310" s="46" t="s">
        <v>12694</v>
      </c>
      <c r="U310" s="48" t="s">
        <v>12694</v>
      </c>
      <c r="V310" s="55" t="s">
        <v>13729</v>
      </c>
      <c r="W310" s="38" t="s">
        <v>12696</v>
      </c>
      <c r="X310" s="39">
        <v>44658</v>
      </c>
      <c r="Y310" s="39">
        <v>0</v>
      </c>
      <c r="Z310" s="39">
        <v>72000</v>
      </c>
      <c r="AA310" s="39">
        <v>0</v>
      </c>
      <c r="AB310" s="39">
        <v>0</v>
      </c>
      <c r="AC310" s="39">
        <v>0</v>
      </c>
      <c r="AD310" s="39">
        <v>0</v>
      </c>
      <c r="AE310" s="39">
        <v>11540</v>
      </c>
      <c r="AF310" s="39">
        <v>625000</v>
      </c>
      <c r="AG310" s="39">
        <v>60</v>
      </c>
      <c r="AH310" s="39">
        <v>43884</v>
      </c>
      <c r="AI310" s="44">
        <v>797142</v>
      </c>
    </row>
    <row r="311" spans="1:35" ht="42">
      <c r="A311" s="62" t="s">
        <v>13427</v>
      </c>
      <c r="B311" s="35">
        <v>2023</v>
      </c>
      <c r="C311" s="64" t="s">
        <v>41</v>
      </c>
      <c r="D311" s="38" t="s">
        <v>54</v>
      </c>
      <c r="E311" s="38" t="s">
        <v>13730</v>
      </c>
      <c r="F311" s="38">
        <v>357</v>
      </c>
      <c r="G311" s="43" t="s">
        <v>13731</v>
      </c>
      <c r="H311" s="43" t="s">
        <v>13474</v>
      </c>
      <c r="I311" s="43" t="s">
        <v>12716</v>
      </c>
      <c r="J311" s="39">
        <v>1400755</v>
      </c>
      <c r="K311" s="51">
        <v>0</v>
      </c>
      <c r="L311" s="45">
        <v>0</v>
      </c>
      <c r="M311" s="46" t="s">
        <v>12693</v>
      </c>
      <c r="N311" s="46" t="s">
        <v>12694</v>
      </c>
      <c r="O311" s="46" t="s">
        <v>12694</v>
      </c>
      <c r="P311" s="46" t="s">
        <v>12694</v>
      </c>
      <c r="Q311" s="54">
        <v>0</v>
      </c>
      <c r="R311" s="38" t="s">
        <v>12694</v>
      </c>
      <c r="S311" s="46" t="s">
        <v>12694</v>
      </c>
      <c r="T311" s="46" t="s">
        <v>12694</v>
      </c>
      <c r="U311" s="48" t="s">
        <v>12694</v>
      </c>
      <c r="V311" s="55" t="s">
        <v>13732</v>
      </c>
      <c r="W311" s="40" t="s">
        <v>12696</v>
      </c>
      <c r="X311" s="39">
        <v>44265</v>
      </c>
      <c r="Y311" s="39">
        <v>50500</v>
      </c>
      <c r="Z311" s="39">
        <v>162000</v>
      </c>
      <c r="AA311" s="39">
        <v>260000</v>
      </c>
      <c r="AB311" s="39">
        <v>4500</v>
      </c>
      <c r="AC311" s="39">
        <v>0</v>
      </c>
      <c r="AD311" s="39">
        <v>41500</v>
      </c>
      <c r="AE311" s="39">
        <v>43090</v>
      </c>
      <c r="AF311" s="39">
        <v>700000</v>
      </c>
      <c r="AG311" s="39">
        <v>1300</v>
      </c>
      <c r="AH311" s="39">
        <v>93600</v>
      </c>
      <c r="AI311" s="44">
        <v>1400755</v>
      </c>
    </row>
    <row r="312" spans="1:35" ht="84">
      <c r="A312" s="62" t="s">
        <v>13427</v>
      </c>
      <c r="B312" s="35">
        <v>2023</v>
      </c>
      <c r="C312" s="64" t="s">
        <v>41</v>
      </c>
      <c r="D312" s="38" t="s">
        <v>54</v>
      </c>
      <c r="E312" s="38" t="s">
        <v>13733</v>
      </c>
      <c r="F312" s="38">
        <v>358</v>
      </c>
      <c r="G312" s="43" t="s">
        <v>13734</v>
      </c>
      <c r="H312" s="43"/>
      <c r="I312" s="43" t="s">
        <v>13431</v>
      </c>
      <c r="J312" s="39">
        <v>219058</v>
      </c>
      <c r="K312" s="56">
        <v>219058</v>
      </c>
      <c r="L312" s="57">
        <v>1</v>
      </c>
      <c r="M312" s="58" t="s">
        <v>3636</v>
      </c>
      <c r="N312" s="58" t="s">
        <v>3643</v>
      </c>
      <c r="O312" s="58" t="s">
        <v>3637</v>
      </c>
      <c r="P312" s="58" t="s">
        <v>13735</v>
      </c>
      <c r="Q312" s="76">
        <v>60.85</v>
      </c>
      <c r="R312" s="67" t="s">
        <v>13736</v>
      </c>
      <c r="S312" s="58">
        <v>14</v>
      </c>
      <c r="T312" s="58" t="s">
        <v>13737</v>
      </c>
      <c r="U312" s="60">
        <v>96</v>
      </c>
      <c r="V312" s="61" t="s">
        <v>13738</v>
      </c>
      <c r="W312" s="60" t="s">
        <v>12696</v>
      </c>
      <c r="X312" s="39">
        <v>65323</v>
      </c>
      <c r="Y312" s="39">
        <v>1640</v>
      </c>
      <c r="Z312" s="39">
        <v>36000</v>
      </c>
      <c r="AA312" s="39">
        <v>8500</v>
      </c>
      <c r="AB312" s="39">
        <v>150</v>
      </c>
      <c r="AC312" s="39">
        <v>450</v>
      </c>
      <c r="AD312" s="39">
        <v>0</v>
      </c>
      <c r="AE312" s="39">
        <v>2760</v>
      </c>
      <c r="AF312" s="39">
        <v>100000</v>
      </c>
      <c r="AG312" s="39">
        <v>120</v>
      </c>
      <c r="AH312" s="39">
        <v>4115</v>
      </c>
      <c r="AI312" s="44">
        <v>219058</v>
      </c>
    </row>
    <row r="313" spans="1:35" ht="84">
      <c r="A313" s="62" t="s">
        <v>13427</v>
      </c>
      <c r="B313" s="35">
        <v>2023</v>
      </c>
      <c r="C313" s="64" t="s">
        <v>41</v>
      </c>
      <c r="D313" s="38" t="s">
        <v>54</v>
      </c>
      <c r="E313" s="38" t="s">
        <v>13739</v>
      </c>
      <c r="F313" s="38">
        <v>360</v>
      </c>
      <c r="G313" s="43" t="s">
        <v>13740</v>
      </c>
      <c r="H313" s="43"/>
      <c r="I313" s="43" t="s">
        <v>13431</v>
      </c>
      <c r="J313" s="39">
        <v>130273</v>
      </c>
      <c r="K313" s="56">
        <v>130273</v>
      </c>
      <c r="L313" s="57">
        <v>1</v>
      </c>
      <c r="M313" s="58" t="s">
        <v>3636</v>
      </c>
      <c r="N313" s="58" t="s">
        <v>3643</v>
      </c>
      <c r="O313" s="58" t="s">
        <v>3637</v>
      </c>
      <c r="P313" s="58" t="s">
        <v>13741</v>
      </c>
      <c r="Q313" s="76">
        <v>31.63</v>
      </c>
      <c r="R313" s="67" t="s">
        <v>13736</v>
      </c>
      <c r="S313" s="58">
        <v>14</v>
      </c>
      <c r="T313" s="58">
        <v>50</v>
      </c>
      <c r="U313" s="60">
        <v>96</v>
      </c>
      <c r="V313" s="61" t="s">
        <v>13742</v>
      </c>
      <c r="W313" s="60" t="s">
        <v>12696</v>
      </c>
      <c r="X313" s="39">
        <v>5263</v>
      </c>
      <c r="Y313" s="39">
        <v>4770</v>
      </c>
      <c r="Z313" s="39">
        <v>45000</v>
      </c>
      <c r="AA313" s="39">
        <v>35000</v>
      </c>
      <c r="AB313" s="39">
        <v>150</v>
      </c>
      <c r="AC313" s="39">
        <v>795</v>
      </c>
      <c r="AD313" s="39">
        <v>3100</v>
      </c>
      <c r="AE313" s="39">
        <v>2655.4</v>
      </c>
      <c r="AF313" s="39">
        <v>24000</v>
      </c>
      <c r="AG313" s="39">
        <v>3600</v>
      </c>
      <c r="AH313" s="39">
        <v>5940</v>
      </c>
      <c r="AI313" s="44">
        <v>130273.4</v>
      </c>
    </row>
    <row r="314" spans="1:35" ht="42">
      <c r="A314" s="62" t="s">
        <v>13427</v>
      </c>
      <c r="B314" s="35">
        <v>2023</v>
      </c>
      <c r="C314" s="64" t="s">
        <v>41</v>
      </c>
      <c r="D314" s="38" t="s">
        <v>54</v>
      </c>
      <c r="E314" s="38" t="s">
        <v>13743</v>
      </c>
      <c r="F314" s="38">
        <v>363</v>
      </c>
      <c r="G314" s="43" t="s">
        <v>13744</v>
      </c>
      <c r="H314" s="43"/>
      <c r="I314" s="43" t="s">
        <v>12795</v>
      </c>
      <c r="J314" s="39">
        <v>10588</v>
      </c>
      <c r="K314" s="51">
        <v>0</v>
      </c>
      <c r="L314" s="45">
        <v>0</v>
      </c>
      <c r="M314" s="46" t="s">
        <v>12693</v>
      </c>
      <c r="N314" s="46" t="s">
        <v>12694</v>
      </c>
      <c r="O314" s="46" t="s">
        <v>12694</v>
      </c>
      <c r="P314" s="46" t="s">
        <v>12694</v>
      </c>
      <c r="Q314" s="54">
        <v>0</v>
      </c>
      <c r="R314" s="38" t="s">
        <v>12694</v>
      </c>
      <c r="S314" s="46" t="s">
        <v>12694</v>
      </c>
      <c r="T314" s="46" t="s">
        <v>12694</v>
      </c>
      <c r="U314" s="48" t="s">
        <v>12694</v>
      </c>
      <c r="V314" s="55" t="s">
        <v>13745</v>
      </c>
      <c r="W314" s="48" t="s">
        <v>12696</v>
      </c>
      <c r="X314" s="39">
        <v>200</v>
      </c>
      <c r="Y314" s="39">
        <v>0</v>
      </c>
      <c r="Z314" s="39">
        <v>288</v>
      </c>
      <c r="AA314" s="39">
        <v>100</v>
      </c>
      <c r="AB314" s="39">
        <v>0</v>
      </c>
      <c r="AC314" s="39">
        <v>0</v>
      </c>
      <c r="AD314" s="39">
        <v>0</v>
      </c>
      <c r="AE314" s="39">
        <v>0</v>
      </c>
      <c r="AF314" s="39">
        <v>10000</v>
      </c>
      <c r="AG314" s="39">
        <v>0</v>
      </c>
      <c r="AH314" s="39">
        <v>0</v>
      </c>
      <c r="AI314" s="44">
        <v>10588</v>
      </c>
    </row>
    <row r="315" spans="1:35" ht="84">
      <c r="A315" s="62" t="s">
        <v>13746</v>
      </c>
      <c r="B315" s="35">
        <v>2025</v>
      </c>
      <c r="C315" s="64" t="s">
        <v>3823</v>
      </c>
      <c r="D315" s="38" t="s">
        <v>54</v>
      </c>
      <c r="E315" s="38" t="s">
        <v>13747</v>
      </c>
      <c r="F315" s="38">
        <v>14</v>
      </c>
      <c r="G315" s="38" t="s">
        <v>13748</v>
      </c>
      <c r="H315" s="38"/>
      <c r="I315" s="38" t="s">
        <v>13749</v>
      </c>
      <c r="J315" s="39">
        <v>68</v>
      </c>
      <c r="K315" s="39">
        <v>0</v>
      </c>
      <c r="L315" s="40">
        <v>0</v>
      </c>
      <c r="M315" s="38" t="s">
        <v>12693</v>
      </c>
      <c r="N315" s="38" t="s">
        <v>12694</v>
      </c>
      <c r="O315" s="38" t="s">
        <v>12694</v>
      </c>
      <c r="P315" s="38" t="s">
        <v>12694</v>
      </c>
      <c r="Q315" s="71">
        <v>0</v>
      </c>
      <c r="R315" s="38" t="s">
        <v>12694</v>
      </c>
      <c r="S315" s="38" t="s">
        <v>12694</v>
      </c>
      <c r="T315" s="38" t="s">
        <v>12694</v>
      </c>
      <c r="U315" s="42" t="s">
        <v>12694</v>
      </c>
      <c r="V315" s="43" t="s">
        <v>13750</v>
      </c>
      <c r="W315" s="38" t="s">
        <v>12743</v>
      </c>
      <c r="X315" s="39">
        <v>20</v>
      </c>
      <c r="Y315" s="39">
        <v>48</v>
      </c>
      <c r="Z315" s="39">
        <v>0</v>
      </c>
      <c r="AA315" s="39">
        <v>0</v>
      </c>
      <c r="AB315" s="39">
        <v>0</v>
      </c>
      <c r="AC315" s="39">
        <v>0</v>
      </c>
      <c r="AD315" s="39">
        <v>0</v>
      </c>
      <c r="AE315" s="39">
        <v>0</v>
      </c>
      <c r="AF315" s="39">
        <v>0</v>
      </c>
      <c r="AG315" s="39">
        <v>0</v>
      </c>
      <c r="AH315" s="39">
        <v>0</v>
      </c>
      <c r="AI315" s="44">
        <v>68</v>
      </c>
    </row>
    <row r="316" spans="1:35" ht="84">
      <c r="A316" s="62" t="s">
        <v>13746</v>
      </c>
      <c r="B316" s="35">
        <v>2025</v>
      </c>
      <c r="C316" s="64" t="s">
        <v>3823</v>
      </c>
      <c r="D316" s="38" t="s">
        <v>54</v>
      </c>
      <c r="E316" s="38" t="s">
        <v>13751</v>
      </c>
      <c r="F316" s="38">
        <v>15</v>
      </c>
      <c r="G316" s="38" t="s">
        <v>13752</v>
      </c>
      <c r="H316" s="38"/>
      <c r="I316" s="38" t="s">
        <v>13749</v>
      </c>
      <c r="J316" s="39">
        <v>568</v>
      </c>
      <c r="K316" s="39">
        <v>0</v>
      </c>
      <c r="L316" s="40">
        <v>0</v>
      </c>
      <c r="M316" s="38" t="s">
        <v>12693</v>
      </c>
      <c r="N316" s="38" t="s">
        <v>12694</v>
      </c>
      <c r="O316" s="38" t="s">
        <v>12694</v>
      </c>
      <c r="P316" s="38" t="s">
        <v>12694</v>
      </c>
      <c r="Q316" s="71">
        <v>0</v>
      </c>
      <c r="R316" s="38" t="s">
        <v>12694</v>
      </c>
      <c r="S316" s="38" t="s">
        <v>12694</v>
      </c>
      <c r="T316" s="38" t="s">
        <v>12694</v>
      </c>
      <c r="U316" s="42" t="s">
        <v>12694</v>
      </c>
      <c r="V316" s="43" t="s">
        <v>13753</v>
      </c>
      <c r="W316" s="38" t="s">
        <v>12743</v>
      </c>
      <c r="X316" s="39">
        <v>400</v>
      </c>
      <c r="Y316" s="39">
        <v>168</v>
      </c>
      <c r="Z316" s="39">
        <v>0</v>
      </c>
      <c r="AA316" s="39">
        <v>0</v>
      </c>
      <c r="AB316" s="39">
        <v>0</v>
      </c>
      <c r="AC316" s="39">
        <v>0</v>
      </c>
      <c r="AD316" s="39">
        <v>0</v>
      </c>
      <c r="AE316" s="39">
        <v>0</v>
      </c>
      <c r="AF316" s="39">
        <v>0</v>
      </c>
      <c r="AG316" s="39">
        <v>0</v>
      </c>
      <c r="AH316" s="39">
        <v>0</v>
      </c>
      <c r="AI316" s="44">
        <v>568</v>
      </c>
    </row>
    <row r="317" spans="1:35" ht="84">
      <c r="A317" s="62" t="s">
        <v>13746</v>
      </c>
      <c r="B317" s="35">
        <v>2025</v>
      </c>
      <c r="C317" s="64" t="s">
        <v>3823</v>
      </c>
      <c r="D317" s="38" t="s">
        <v>54</v>
      </c>
      <c r="E317" s="38" t="s">
        <v>13754</v>
      </c>
      <c r="F317" s="38">
        <v>16</v>
      </c>
      <c r="G317" s="38" t="s">
        <v>13755</v>
      </c>
      <c r="H317" s="38"/>
      <c r="I317" s="38" t="s">
        <v>13749</v>
      </c>
      <c r="J317" s="39">
        <v>300</v>
      </c>
      <c r="K317" s="39">
        <v>0</v>
      </c>
      <c r="L317" s="40">
        <v>0</v>
      </c>
      <c r="M317" s="38" t="s">
        <v>12693</v>
      </c>
      <c r="N317" s="38" t="s">
        <v>12694</v>
      </c>
      <c r="O317" s="38" t="s">
        <v>12694</v>
      </c>
      <c r="P317" s="38" t="s">
        <v>12694</v>
      </c>
      <c r="Q317" s="71">
        <v>0</v>
      </c>
      <c r="R317" s="38" t="s">
        <v>12694</v>
      </c>
      <c r="S317" s="38" t="s">
        <v>12694</v>
      </c>
      <c r="T317" s="38" t="s">
        <v>12694</v>
      </c>
      <c r="U317" s="42" t="s">
        <v>12694</v>
      </c>
      <c r="V317" s="43" t="s">
        <v>13756</v>
      </c>
      <c r="W317" s="38" t="s">
        <v>12743</v>
      </c>
      <c r="X317" s="39">
        <v>240</v>
      </c>
      <c r="Y317" s="39">
        <v>60</v>
      </c>
      <c r="Z317" s="39">
        <v>0</v>
      </c>
      <c r="AA317" s="39">
        <v>0</v>
      </c>
      <c r="AB317" s="39">
        <v>0</v>
      </c>
      <c r="AC317" s="39">
        <v>0</v>
      </c>
      <c r="AD317" s="39">
        <v>0</v>
      </c>
      <c r="AE317" s="39">
        <v>0</v>
      </c>
      <c r="AF317" s="39">
        <v>0</v>
      </c>
      <c r="AG317" s="39">
        <v>0</v>
      </c>
      <c r="AH317" s="39">
        <v>0</v>
      </c>
      <c r="AI317" s="44">
        <v>300</v>
      </c>
    </row>
    <row r="318" spans="1:35" ht="84">
      <c r="A318" s="62" t="s">
        <v>13746</v>
      </c>
      <c r="B318" s="35">
        <v>2025</v>
      </c>
      <c r="C318" s="64" t="s">
        <v>3823</v>
      </c>
      <c r="D318" s="38" t="s">
        <v>54</v>
      </c>
      <c r="E318" s="38" t="s">
        <v>13757</v>
      </c>
      <c r="F318" s="38">
        <v>24</v>
      </c>
      <c r="G318" s="38" t="s">
        <v>13758</v>
      </c>
      <c r="H318" s="38"/>
      <c r="I318" s="38" t="s">
        <v>13749</v>
      </c>
      <c r="J318" s="39">
        <v>2480</v>
      </c>
      <c r="K318" s="39">
        <v>0</v>
      </c>
      <c r="L318" s="40">
        <v>0</v>
      </c>
      <c r="M318" s="38" t="s">
        <v>12693</v>
      </c>
      <c r="N318" s="38" t="s">
        <v>12694</v>
      </c>
      <c r="O318" s="38" t="s">
        <v>12694</v>
      </c>
      <c r="P318" s="38" t="s">
        <v>12694</v>
      </c>
      <c r="Q318" s="71">
        <v>0</v>
      </c>
      <c r="R318" s="38" t="s">
        <v>12694</v>
      </c>
      <c r="S318" s="38" t="s">
        <v>12694</v>
      </c>
      <c r="T318" s="38" t="s">
        <v>12694</v>
      </c>
      <c r="U318" s="42" t="s">
        <v>12694</v>
      </c>
      <c r="V318" s="43" t="s">
        <v>13759</v>
      </c>
      <c r="W318" s="38" t="s">
        <v>12735</v>
      </c>
      <c r="X318" s="39">
        <v>0</v>
      </c>
      <c r="Y318" s="39">
        <v>0</v>
      </c>
      <c r="Z318" s="39">
        <v>1980</v>
      </c>
      <c r="AA318" s="39">
        <v>0</v>
      </c>
      <c r="AB318" s="39">
        <v>0</v>
      </c>
      <c r="AC318" s="39">
        <v>0</v>
      </c>
      <c r="AD318" s="39">
        <v>0</v>
      </c>
      <c r="AE318" s="39">
        <v>0</v>
      </c>
      <c r="AF318" s="39">
        <v>500</v>
      </c>
      <c r="AG318" s="39">
        <v>0</v>
      </c>
      <c r="AH318" s="39">
        <v>0</v>
      </c>
      <c r="AI318" s="44">
        <v>2480</v>
      </c>
    </row>
    <row r="319" spans="1:35" ht="56">
      <c r="A319" s="62" t="s">
        <v>13746</v>
      </c>
      <c r="B319" s="35">
        <v>2025</v>
      </c>
      <c r="C319" s="64" t="s">
        <v>3823</v>
      </c>
      <c r="D319" s="38" t="s">
        <v>54</v>
      </c>
      <c r="E319" s="38" t="s">
        <v>13760</v>
      </c>
      <c r="F319" s="38">
        <v>32</v>
      </c>
      <c r="G319" s="38" t="s">
        <v>13761</v>
      </c>
      <c r="H319" s="38"/>
      <c r="I319" s="38" t="s">
        <v>13749</v>
      </c>
      <c r="J319" s="39">
        <v>3667</v>
      </c>
      <c r="K319" s="39">
        <v>0</v>
      </c>
      <c r="L319" s="40">
        <v>0</v>
      </c>
      <c r="M319" s="38" t="s">
        <v>12693</v>
      </c>
      <c r="N319" s="38" t="s">
        <v>12694</v>
      </c>
      <c r="O319" s="38" t="s">
        <v>12694</v>
      </c>
      <c r="P319" s="38" t="s">
        <v>12694</v>
      </c>
      <c r="Q319" s="71">
        <v>0</v>
      </c>
      <c r="R319" s="38" t="s">
        <v>12694</v>
      </c>
      <c r="S319" s="38" t="s">
        <v>12694</v>
      </c>
      <c r="T319" s="38" t="s">
        <v>12694</v>
      </c>
      <c r="U319" s="42" t="s">
        <v>12694</v>
      </c>
      <c r="V319" s="43" t="s">
        <v>13762</v>
      </c>
      <c r="W319" s="38" t="s">
        <v>12743</v>
      </c>
      <c r="X319" s="39">
        <v>280</v>
      </c>
      <c r="Y319" s="39">
        <v>72</v>
      </c>
      <c r="Z319" s="39">
        <v>360</v>
      </c>
      <c r="AA319" s="39">
        <v>1800</v>
      </c>
      <c r="AB319" s="39">
        <v>200</v>
      </c>
      <c r="AC319" s="39">
        <v>100</v>
      </c>
      <c r="AD319" s="39">
        <v>75</v>
      </c>
      <c r="AE319" s="39">
        <v>0</v>
      </c>
      <c r="AF319" s="39">
        <v>450</v>
      </c>
      <c r="AG319" s="39">
        <v>330</v>
      </c>
      <c r="AH319" s="39">
        <v>0</v>
      </c>
      <c r="AI319" s="44">
        <v>3667</v>
      </c>
    </row>
    <row r="320" spans="1:35" ht="56">
      <c r="A320" s="62" t="s">
        <v>13746</v>
      </c>
      <c r="B320" s="35">
        <v>2025</v>
      </c>
      <c r="C320" s="64" t="s">
        <v>3823</v>
      </c>
      <c r="D320" s="38" t="s">
        <v>54</v>
      </c>
      <c r="E320" s="38" t="s">
        <v>13763</v>
      </c>
      <c r="F320" s="38">
        <v>33</v>
      </c>
      <c r="G320" s="38" t="s">
        <v>13764</v>
      </c>
      <c r="H320" s="38"/>
      <c r="I320" s="38" t="s">
        <v>13749</v>
      </c>
      <c r="J320" s="39">
        <v>369</v>
      </c>
      <c r="K320" s="39">
        <v>0</v>
      </c>
      <c r="L320" s="40">
        <v>0</v>
      </c>
      <c r="M320" s="38" t="s">
        <v>12693</v>
      </c>
      <c r="N320" s="38" t="s">
        <v>12694</v>
      </c>
      <c r="O320" s="38" t="s">
        <v>12694</v>
      </c>
      <c r="P320" s="38" t="s">
        <v>12694</v>
      </c>
      <c r="Q320" s="71">
        <v>0</v>
      </c>
      <c r="R320" s="38" t="s">
        <v>12694</v>
      </c>
      <c r="S320" s="38" t="s">
        <v>12694</v>
      </c>
      <c r="T320" s="38" t="s">
        <v>12694</v>
      </c>
      <c r="U320" s="42" t="s">
        <v>12694</v>
      </c>
      <c r="V320" s="43" t="s">
        <v>13765</v>
      </c>
      <c r="W320" s="38" t="s">
        <v>12743</v>
      </c>
      <c r="X320" s="39">
        <v>100</v>
      </c>
      <c r="Y320" s="39">
        <v>24</v>
      </c>
      <c r="Z320" s="39">
        <v>0</v>
      </c>
      <c r="AA320" s="39">
        <v>150</v>
      </c>
      <c r="AB320" s="39">
        <v>0</v>
      </c>
      <c r="AC320" s="39">
        <v>10</v>
      </c>
      <c r="AD320" s="39">
        <v>75</v>
      </c>
      <c r="AE320" s="39">
        <v>0</v>
      </c>
      <c r="AF320" s="39">
        <v>10</v>
      </c>
      <c r="AG320" s="39">
        <v>0</v>
      </c>
      <c r="AH320" s="39">
        <v>0</v>
      </c>
      <c r="AI320" s="44">
        <v>369</v>
      </c>
    </row>
    <row r="321" spans="1:35" ht="70">
      <c r="A321" s="62" t="s">
        <v>13746</v>
      </c>
      <c r="B321" s="35">
        <v>2025</v>
      </c>
      <c r="C321" s="64" t="s">
        <v>3823</v>
      </c>
      <c r="D321" s="38" t="s">
        <v>54</v>
      </c>
      <c r="E321" s="38" t="s">
        <v>13766</v>
      </c>
      <c r="F321" s="38">
        <v>41</v>
      </c>
      <c r="G321" s="38" t="s">
        <v>13767</v>
      </c>
      <c r="H321" s="38"/>
      <c r="I321" s="38" t="s">
        <v>13749</v>
      </c>
      <c r="J321" s="39">
        <v>296</v>
      </c>
      <c r="K321" s="39">
        <v>0</v>
      </c>
      <c r="L321" s="40">
        <v>0</v>
      </c>
      <c r="M321" s="38" t="s">
        <v>12693</v>
      </c>
      <c r="N321" s="38" t="s">
        <v>12694</v>
      </c>
      <c r="O321" s="38" t="s">
        <v>12694</v>
      </c>
      <c r="P321" s="38" t="s">
        <v>12694</v>
      </c>
      <c r="Q321" s="71">
        <v>0</v>
      </c>
      <c r="R321" s="38" t="s">
        <v>12694</v>
      </c>
      <c r="S321" s="38" t="s">
        <v>12694</v>
      </c>
      <c r="T321" s="38" t="s">
        <v>12694</v>
      </c>
      <c r="U321" s="42" t="s">
        <v>12694</v>
      </c>
      <c r="V321" s="43" t="s">
        <v>13768</v>
      </c>
      <c r="W321" s="38" t="s">
        <v>12761</v>
      </c>
      <c r="X321" s="39">
        <v>0</v>
      </c>
      <c r="Y321" s="39">
        <v>0</v>
      </c>
      <c r="Z321" s="39">
        <v>18</v>
      </c>
      <c r="AA321" s="39">
        <v>0</v>
      </c>
      <c r="AB321" s="39">
        <v>0</v>
      </c>
      <c r="AC321" s="39">
        <v>0</v>
      </c>
      <c r="AD321" s="39">
        <v>0</v>
      </c>
      <c r="AE321" s="39">
        <v>0</v>
      </c>
      <c r="AF321" s="39">
        <v>45</v>
      </c>
      <c r="AG321" s="39">
        <v>200</v>
      </c>
      <c r="AH321" s="39">
        <v>33</v>
      </c>
      <c r="AI321" s="44">
        <v>296</v>
      </c>
    </row>
    <row r="322" spans="1:35" ht="56">
      <c r="A322" s="62" t="s">
        <v>13769</v>
      </c>
      <c r="B322" s="35">
        <v>2023</v>
      </c>
      <c r="C322" s="64" t="s">
        <v>1188</v>
      </c>
      <c r="D322" s="38" t="s">
        <v>13770</v>
      </c>
      <c r="E322" s="38" t="s">
        <v>13771</v>
      </c>
      <c r="F322" s="38">
        <v>8</v>
      </c>
      <c r="G322" s="38" t="s">
        <v>13772</v>
      </c>
      <c r="H322" s="38"/>
      <c r="I322" s="38" t="s">
        <v>12733</v>
      </c>
      <c r="J322" s="39">
        <v>500</v>
      </c>
      <c r="K322" s="51">
        <v>0</v>
      </c>
      <c r="L322" s="65">
        <v>0</v>
      </c>
      <c r="M322" s="46" t="s">
        <v>12693</v>
      </c>
      <c r="N322" s="46" t="s">
        <v>12694</v>
      </c>
      <c r="O322" s="46" t="s">
        <v>12694</v>
      </c>
      <c r="P322" s="46" t="s">
        <v>12694</v>
      </c>
      <c r="Q322" s="71">
        <v>0</v>
      </c>
      <c r="R322" s="46" t="s">
        <v>12694</v>
      </c>
      <c r="S322" s="46" t="s">
        <v>12694</v>
      </c>
      <c r="T322" s="46" t="s">
        <v>12694</v>
      </c>
      <c r="U322" s="48" t="s">
        <v>12694</v>
      </c>
      <c r="V322" s="55" t="s">
        <v>13773</v>
      </c>
      <c r="W322" s="38" t="s">
        <v>12696</v>
      </c>
      <c r="X322" s="77">
        <v>0</v>
      </c>
      <c r="Y322" s="77">
        <v>0</v>
      </c>
      <c r="Z322" s="77">
        <v>0</v>
      </c>
      <c r="AA322" s="77">
        <v>0</v>
      </c>
      <c r="AB322" s="77">
        <v>0</v>
      </c>
      <c r="AC322" s="77">
        <v>0</v>
      </c>
      <c r="AD322" s="77">
        <v>0</v>
      </c>
      <c r="AE322" s="77">
        <v>200</v>
      </c>
      <c r="AF322" s="77">
        <v>200</v>
      </c>
      <c r="AG322" s="77">
        <v>100</v>
      </c>
      <c r="AH322" s="77">
        <v>0</v>
      </c>
      <c r="AI322" s="44">
        <v>500</v>
      </c>
    </row>
    <row r="323" spans="1:35" ht="56">
      <c r="A323" s="62" t="s">
        <v>13769</v>
      </c>
      <c r="B323" s="35">
        <v>2023</v>
      </c>
      <c r="C323" s="64" t="s">
        <v>2689</v>
      </c>
      <c r="D323" s="38" t="s">
        <v>54</v>
      </c>
      <c r="E323" s="38" t="s">
        <v>13774</v>
      </c>
      <c r="F323" s="38">
        <v>20</v>
      </c>
      <c r="G323" s="78" t="s">
        <v>13775</v>
      </c>
      <c r="H323" s="78"/>
      <c r="I323" s="78" t="s">
        <v>12733</v>
      </c>
      <c r="J323" s="79">
        <v>166500</v>
      </c>
      <c r="K323" s="39">
        <v>0</v>
      </c>
      <c r="L323" s="65">
        <v>0</v>
      </c>
      <c r="M323" s="38" t="s">
        <v>12693</v>
      </c>
      <c r="N323" s="46" t="s">
        <v>12694</v>
      </c>
      <c r="O323" s="46" t="s">
        <v>12694</v>
      </c>
      <c r="P323" s="46" t="s">
        <v>12694</v>
      </c>
      <c r="Q323" s="71">
        <v>0</v>
      </c>
      <c r="R323" s="46" t="s">
        <v>12694</v>
      </c>
      <c r="S323" s="46" t="s">
        <v>12694</v>
      </c>
      <c r="T323" s="46" t="s">
        <v>12694</v>
      </c>
      <c r="U323" s="48" t="s">
        <v>12694</v>
      </c>
      <c r="V323" s="55" t="s">
        <v>13776</v>
      </c>
      <c r="W323" s="38" t="s">
        <v>12696</v>
      </c>
      <c r="X323" s="77">
        <v>17000</v>
      </c>
      <c r="Y323" s="77">
        <v>3830</v>
      </c>
      <c r="Z323" s="77">
        <v>79200</v>
      </c>
      <c r="AA323" s="77">
        <v>40000</v>
      </c>
      <c r="AB323" s="77">
        <v>2000</v>
      </c>
      <c r="AC323" s="77">
        <v>5778</v>
      </c>
      <c r="AD323" s="77">
        <v>0</v>
      </c>
      <c r="AE323" s="77">
        <v>2000</v>
      </c>
      <c r="AF323" s="77">
        <v>12000</v>
      </c>
      <c r="AG323" s="77">
        <v>48</v>
      </c>
      <c r="AH323" s="77">
        <v>4644</v>
      </c>
      <c r="AI323" s="44">
        <v>166500</v>
      </c>
    </row>
    <row r="324" spans="1:35" ht="210">
      <c r="A324" s="62" t="s">
        <v>13769</v>
      </c>
      <c r="B324" s="35">
        <v>2023</v>
      </c>
      <c r="C324" s="64" t="s">
        <v>1188</v>
      </c>
      <c r="D324" s="38" t="s">
        <v>54</v>
      </c>
      <c r="E324" s="38" t="s">
        <v>13777</v>
      </c>
      <c r="F324" s="38">
        <v>43</v>
      </c>
      <c r="G324" s="38" t="s">
        <v>13778</v>
      </c>
      <c r="H324" s="38"/>
      <c r="I324" s="38" t="s">
        <v>12733</v>
      </c>
      <c r="J324" s="39">
        <v>859</v>
      </c>
      <c r="K324" s="51">
        <v>0</v>
      </c>
      <c r="L324" s="65">
        <v>0</v>
      </c>
      <c r="M324" s="46" t="s">
        <v>12693</v>
      </c>
      <c r="N324" s="46" t="s">
        <v>12694</v>
      </c>
      <c r="O324" s="46" t="s">
        <v>12694</v>
      </c>
      <c r="P324" s="46" t="s">
        <v>12694</v>
      </c>
      <c r="Q324" s="71">
        <v>0</v>
      </c>
      <c r="R324" s="46" t="s">
        <v>12694</v>
      </c>
      <c r="S324" s="46" t="s">
        <v>12694</v>
      </c>
      <c r="T324" s="46" t="s">
        <v>12694</v>
      </c>
      <c r="U324" s="48" t="s">
        <v>12694</v>
      </c>
      <c r="V324" s="55" t="s">
        <v>13779</v>
      </c>
      <c r="W324" s="38" t="s">
        <v>12696</v>
      </c>
      <c r="X324" s="77">
        <v>0</v>
      </c>
      <c r="Y324" s="77">
        <v>0</v>
      </c>
      <c r="Z324" s="77">
        <v>120</v>
      </c>
      <c r="AA324" s="77">
        <v>400</v>
      </c>
      <c r="AB324" s="77">
        <v>0</v>
      </c>
      <c r="AC324" s="77">
        <v>38.520000000000003</v>
      </c>
      <c r="AD324" s="77">
        <v>0</v>
      </c>
      <c r="AE324" s="77">
        <v>0</v>
      </c>
      <c r="AF324" s="77">
        <v>300</v>
      </c>
      <c r="AG324" s="77">
        <v>0</v>
      </c>
      <c r="AH324" s="77">
        <v>0</v>
      </c>
      <c r="AI324" s="44">
        <v>858.52</v>
      </c>
    </row>
    <row r="325" spans="1:35" ht="308">
      <c r="A325" s="62" t="s">
        <v>13769</v>
      </c>
      <c r="B325" s="35">
        <v>2023</v>
      </c>
      <c r="C325" s="64" t="s">
        <v>1188</v>
      </c>
      <c r="D325" s="37"/>
      <c r="E325" s="38" t="s">
        <v>13780</v>
      </c>
      <c r="F325" s="38">
        <v>59</v>
      </c>
      <c r="G325" s="78" t="s">
        <v>13781</v>
      </c>
      <c r="H325" s="78"/>
      <c r="I325" s="78" t="s">
        <v>12733</v>
      </c>
      <c r="J325" s="79">
        <v>2545</v>
      </c>
      <c r="K325" s="39">
        <v>0</v>
      </c>
      <c r="L325" s="65">
        <v>0</v>
      </c>
      <c r="M325" s="38" t="s">
        <v>12693</v>
      </c>
      <c r="N325" s="46" t="s">
        <v>12694</v>
      </c>
      <c r="O325" s="46" t="s">
        <v>12694</v>
      </c>
      <c r="P325" s="46" t="s">
        <v>12694</v>
      </c>
      <c r="Q325" s="71">
        <v>0</v>
      </c>
      <c r="R325" s="46" t="s">
        <v>12694</v>
      </c>
      <c r="S325" s="46" t="s">
        <v>12694</v>
      </c>
      <c r="T325" s="46" t="s">
        <v>12694</v>
      </c>
      <c r="U325" s="48" t="s">
        <v>12694</v>
      </c>
      <c r="V325" s="55" t="s">
        <v>13782</v>
      </c>
      <c r="W325" s="38" t="s">
        <v>12761</v>
      </c>
      <c r="X325" s="77">
        <v>900</v>
      </c>
      <c r="Y325" s="77">
        <v>0</v>
      </c>
      <c r="Z325" s="77">
        <v>0</v>
      </c>
      <c r="AA325" s="77">
        <v>900</v>
      </c>
      <c r="AB325" s="77">
        <v>100</v>
      </c>
      <c r="AC325" s="77">
        <v>0</v>
      </c>
      <c r="AD325" s="77">
        <v>0</v>
      </c>
      <c r="AE325" s="77">
        <v>0</v>
      </c>
      <c r="AF325" s="77">
        <v>0</v>
      </c>
      <c r="AG325" s="77">
        <v>0</v>
      </c>
      <c r="AH325" s="77">
        <v>645</v>
      </c>
      <c r="AI325" s="44">
        <v>2545</v>
      </c>
    </row>
    <row r="326" spans="1:35" ht="322">
      <c r="A326" s="62" t="s">
        <v>13769</v>
      </c>
      <c r="B326" s="35">
        <v>2023</v>
      </c>
      <c r="C326" s="64" t="s">
        <v>1188</v>
      </c>
      <c r="D326" s="37"/>
      <c r="E326" s="38" t="s">
        <v>13783</v>
      </c>
      <c r="F326" s="38">
        <v>62</v>
      </c>
      <c r="G326" s="78" t="s">
        <v>13784</v>
      </c>
      <c r="H326" s="78"/>
      <c r="I326" s="78" t="s">
        <v>12733</v>
      </c>
      <c r="J326" s="79">
        <v>1705</v>
      </c>
      <c r="K326" s="39">
        <v>0</v>
      </c>
      <c r="L326" s="65">
        <v>0</v>
      </c>
      <c r="M326" s="38" t="s">
        <v>12693</v>
      </c>
      <c r="N326" s="46" t="s">
        <v>12694</v>
      </c>
      <c r="O326" s="46" t="s">
        <v>12694</v>
      </c>
      <c r="P326" s="46" t="s">
        <v>12694</v>
      </c>
      <c r="Q326" s="71">
        <v>0</v>
      </c>
      <c r="R326" s="46" t="s">
        <v>12694</v>
      </c>
      <c r="S326" s="46" t="s">
        <v>12694</v>
      </c>
      <c r="T326" s="46" t="s">
        <v>12694</v>
      </c>
      <c r="U326" s="48" t="s">
        <v>12694</v>
      </c>
      <c r="V326" s="55" t="s">
        <v>13785</v>
      </c>
      <c r="W326" s="38" t="s">
        <v>12761</v>
      </c>
      <c r="X326" s="77">
        <v>0</v>
      </c>
      <c r="Y326" s="77">
        <v>0</v>
      </c>
      <c r="Z326" s="77">
        <v>0</v>
      </c>
      <c r="AA326" s="77">
        <v>1230</v>
      </c>
      <c r="AB326" s="77">
        <v>50</v>
      </c>
      <c r="AC326" s="77">
        <v>0</v>
      </c>
      <c r="AD326" s="77">
        <v>0</v>
      </c>
      <c r="AE326" s="77">
        <v>0</v>
      </c>
      <c r="AF326" s="77">
        <v>0</v>
      </c>
      <c r="AG326" s="77">
        <v>0</v>
      </c>
      <c r="AH326" s="77">
        <v>425</v>
      </c>
      <c r="AI326" s="44">
        <v>1705</v>
      </c>
    </row>
    <row r="327" spans="1:35" ht="98">
      <c r="A327" s="62" t="s">
        <v>13786</v>
      </c>
      <c r="B327" s="63">
        <v>2023</v>
      </c>
      <c r="C327" s="64" t="s">
        <v>13787</v>
      </c>
      <c r="D327" s="38" t="s">
        <v>12940</v>
      </c>
      <c r="E327" s="38" t="s">
        <v>13788</v>
      </c>
      <c r="F327" s="38">
        <v>1</v>
      </c>
      <c r="G327" s="38" t="s">
        <v>13789</v>
      </c>
      <c r="H327" s="38"/>
      <c r="I327" s="38" t="s">
        <v>12733</v>
      </c>
      <c r="J327" s="39">
        <v>6522</v>
      </c>
      <c r="K327" s="38">
        <v>0</v>
      </c>
      <c r="L327" s="40">
        <v>0</v>
      </c>
      <c r="M327" s="38" t="s">
        <v>12693</v>
      </c>
      <c r="N327" s="38" t="s">
        <v>12694</v>
      </c>
      <c r="O327" s="38" t="s">
        <v>12694</v>
      </c>
      <c r="P327" s="38" t="s">
        <v>12694</v>
      </c>
      <c r="Q327" s="80">
        <v>0</v>
      </c>
      <c r="R327" s="38" t="s">
        <v>12694</v>
      </c>
      <c r="S327" s="38" t="s">
        <v>12694</v>
      </c>
      <c r="T327" s="38" t="s">
        <v>12694</v>
      </c>
      <c r="U327" s="42" t="s">
        <v>12694</v>
      </c>
      <c r="V327" s="43" t="s">
        <v>13790</v>
      </c>
      <c r="W327" s="42" t="s">
        <v>12735</v>
      </c>
      <c r="X327" s="77">
        <v>2500</v>
      </c>
      <c r="Y327" s="77">
        <v>930</v>
      </c>
      <c r="Z327" s="77">
        <v>1260</v>
      </c>
      <c r="AA327" s="77">
        <v>700</v>
      </c>
      <c r="AB327" s="77">
        <v>120</v>
      </c>
      <c r="AC327" s="77">
        <v>207</v>
      </c>
      <c r="AD327" s="77">
        <v>110</v>
      </c>
      <c r="AE327" s="77">
        <v>560</v>
      </c>
      <c r="AF327" s="77">
        <v>80</v>
      </c>
      <c r="AG327" s="77">
        <v>19</v>
      </c>
      <c r="AH327" s="77">
        <v>36</v>
      </c>
      <c r="AI327" s="81">
        <v>6522</v>
      </c>
    </row>
    <row r="328" spans="1:35" ht="126">
      <c r="A328" s="62" t="s">
        <v>13786</v>
      </c>
      <c r="B328" s="63">
        <v>2023</v>
      </c>
      <c r="C328" s="64" t="s">
        <v>13787</v>
      </c>
      <c r="D328" s="38" t="s">
        <v>13791</v>
      </c>
      <c r="E328" s="38" t="s">
        <v>13792</v>
      </c>
      <c r="F328" s="38">
        <v>5</v>
      </c>
      <c r="G328" s="38" t="s">
        <v>13793</v>
      </c>
      <c r="H328" s="38"/>
      <c r="I328" s="38" t="s">
        <v>12733</v>
      </c>
      <c r="J328" s="39">
        <v>195816</v>
      </c>
      <c r="K328" s="38">
        <v>0</v>
      </c>
      <c r="L328" s="40">
        <v>0</v>
      </c>
      <c r="M328" s="38" t="s">
        <v>12693</v>
      </c>
      <c r="N328" s="38" t="s">
        <v>12694</v>
      </c>
      <c r="O328" s="38" t="s">
        <v>12694</v>
      </c>
      <c r="P328" s="38" t="s">
        <v>12694</v>
      </c>
      <c r="Q328" s="80">
        <v>0</v>
      </c>
      <c r="R328" s="38" t="s">
        <v>12694</v>
      </c>
      <c r="S328" s="38" t="s">
        <v>12694</v>
      </c>
      <c r="T328" s="38" t="s">
        <v>12694</v>
      </c>
      <c r="U328" s="42" t="s">
        <v>12694</v>
      </c>
      <c r="V328" s="43" t="s">
        <v>13794</v>
      </c>
      <c r="W328" s="42" t="s">
        <v>12761</v>
      </c>
      <c r="X328" s="39">
        <v>0</v>
      </c>
      <c r="Y328" s="39">
        <v>2990</v>
      </c>
      <c r="Z328" s="39">
        <v>56700</v>
      </c>
      <c r="AA328" s="39">
        <v>120000</v>
      </c>
      <c r="AB328" s="39">
        <v>6000</v>
      </c>
      <c r="AC328" s="39">
        <v>0</v>
      </c>
      <c r="AD328" s="39">
        <v>0</v>
      </c>
      <c r="AE328" s="39">
        <v>3070</v>
      </c>
      <c r="AF328" s="39">
        <v>5000</v>
      </c>
      <c r="AG328" s="39">
        <v>2056</v>
      </c>
      <c r="AH328" s="39">
        <v>0</v>
      </c>
      <c r="AI328" s="44">
        <v>195816</v>
      </c>
    </row>
    <row r="329" spans="1:35" ht="98">
      <c r="A329" s="62" t="s">
        <v>13786</v>
      </c>
      <c r="B329" s="63">
        <v>2023</v>
      </c>
      <c r="C329" s="64" t="s">
        <v>13787</v>
      </c>
      <c r="D329" s="38" t="s">
        <v>12940</v>
      </c>
      <c r="E329" s="38" t="s">
        <v>13795</v>
      </c>
      <c r="F329" s="38">
        <v>14</v>
      </c>
      <c r="G329" s="38" t="s">
        <v>13796</v>
      </c>
      <c r="H329" s="38"/>
      <c r="I329" s="38" t="s">
        <v>12733</v>
      </c>
      <c r="J329" s="39">
        <v>1608522</v>
      </c>
      <c r="K329" s="51">
        <v>0</v>
      </c>
      <c r="L329" s="65">
        <v>0</v>
      </c>
      <c r="M329" s="46" t="s">
        <v>12693</v>
      </c>
      <c r="N329" s="46" t="s">
        <v>12694</v>
      </c>
      <c r="O329" s="46" t="s">
        <v>12694</v>
      </c>
      <c r="P329" s="46" t="s">
        <v>12694</v>
      </c>
      <c r="Q329" s="82">
        <v>0</v>
      </c>
      <c r="R329" s="46" t="s">
        <v>12694</v>
      </c>
      <c r="S329" s="46" t="s">
        <v>12694</v>
      </c>
      <c r="T329" s="46" t="s">
        <v>12694</v>
      </c>
      <c r="U329" s="46" t="s">
        <v>12694</v>
      </c>
      <c r="V329" s="55" t="s">
        <v>13797</v>
      </c>
      <c r="W329" s="48" t="s">
        <v>12735</v>
      </c>
      <c r="X329" s="39">
        <v>210000</v>
      </c>
      <c r="Y329" s="39">
        <v>106020</v>
      </c>
      <c r="Z329" s="39">
        <v>252000</v>
      </c>
      <c r="AA329" s="39">
        <v>607000</v>
      </c>
      <c r="AB329" s="39">
        <v>23000</v>
      </c>
      <c r="AC329" s="39">
        <v>12420</v>
      </c>
      <c r="AD329" s="39">
        <v>23000</v>
      </c>
      <c r="AE329" s="39">
        <v>66780</v>
      </c>
      <c r="AF329" s="39">
        <v>110000</v>
      </c>
      <c r="AG329" s="39">
        <v>33302</v>
      </c>
      <c r="AH329" s="39">
        <v>165000</v>
      </c>
      <c r="AI329" s="44">
        <v>1608522</v>
      </c>
    </row>
    <row r="330" spans="1:35" ht="98">
      <c r="A330" s="62" t="s">
        <v>13786</v>
      </c>
      <c r="B330" s="63">
        <v>2023</v>
      </c>
      <c r="C330" s="64" t="s">
        <v>13787</v>
      </c>
      <c r="D330" s="38" t="s">
        <v>641</v>
      </c>
      <c r="E330" s="38" t="s">
        <v>13798</v>
      </c>
      <c r="F330" s="38">
        <v>17</v>
      </c>
      <c r="G330" s="38" t="s">
        <v>13799</v>
      </c>
      <c r="H330" s="38"/>
      <c r="I330" s="38" t="s">
        <v>12733</v>
      </c>
      <c r="J330" s="39">
        <v>127732</v>
      </c>
      <c r="K330" s="38">
        <v>0</v>
      </c>
      <c r="L330" s="40">
        <v>0</v>
      </c>
      <c r="M330" s="38" t="s">
        <v>12693</v>
      </c>
      <c r="N330" s="38" t="s">
        <v>12694</v>
      </c>
      <c r="O330" s="38" t="s">
        <v>12694</v>
      </c>
      <c r="P330" s="38" t="s">
        <v>12694</v>
      </c>
      <c r="Q330" s="80">
        <v>0</v>
      </c>
      <c r="R330" s="38" t="s">
        <v>12694</v>
      </c>
      <c r="S330" s="38" t="s">
        <v>12694</v>
      </c>
      <c r="T330" s="38" t="s">
        <v>12694</v>
      </c>
      <c r="U330" s="42" t="s">
        <v>12694</v>
      </c>
      <c r="V330" s="43" t="s">
        <v>13800</v>
      </c>
      <c r="W330" s="42" t="s">
        <v>12735</v>
      </c>
      <c r="X330" s="39">
        <v>0</v>
      </c>
      <c r="Y330" s="39">
        <v>0</v>
      </c>
      <c r="Z330" s="39">
        <v>32400</v>
      </c>
      <c r="AA330" s="39">
        <v>0</v>
      </c>
      <c r="AB330" s="39">
        <v>42000</v>
      </c>
      <c r="AC330" s="39">
        <v>0</v>
      </c>
      <c r="AD330" s="39">
        <v>6800</v>
      </c>
      <c r="AE330" s="39">
        <v>14380</v>
      </c>
      <c r="AF330" s="39">
        <v>9500</v>
      </c>
      <c r="AG330" s="39">
        <v>1700</v>
      </c>
      <c r="AH330" s="39">
        <v>20952</v>
      </c>
      <c r="AI330" s="44">
        <v>127732</v>
      </c>
    </row>
    <row r="331" spans="1:35" ht="98">
      <c r="A331" s="62" t="s">
        <v>13786</v>
      </c>
      <c r="B331" s="63">
        <v>2023</v>
      </c>
      <c r="C331" s="64" t="s">
        <v>13787</v>
      </c>
      <c r="D331" s="38" t="s">
        <v>13770</v>
      </c>
      <c r="E331" s="38" t="s">
        <v>13801</v>
      </c>
      <c r="F331" s="38">
        <v>18</v>
      </c>
      <c r="G331" s="38" t="s">
        <v>13802</v>
      </c>
      <c r="H331" s="38"/>
      <c r="I331" s="38" t="s">
        <v>12733</v>
      </c>
      <c r="J331" s="39">
        <v>1322</v>
      </c>
      <c r="K331" s="38">
        <v>0</v>
      </c>
      <c r="L331" s="40">
        <v>0</v>
      </c>
      <c r="M331" s="38" t="s">
        <v>12693</v>
      </c>
      <c r="N331" s="38" t="s">
        <v>12694</v>
      </c>
      <c r="O331" s="38" t="s">
        <v>12694</v>
      </c>
      <c r="P331" s="38" t="s">
        <v>12694</v>
      </c>
      <c r="Q331" s="80">
        <v>0</v>
      </c>
      <c r="R331" s="38" t="s">
        <v>12694</v>
      </c>
      <c r="S331" s="38" t="s">
        <v>12694</v>
      </c>
      <c r="T331" s="38" t="s">
        <v>12694</v>
      </c>
      <c r="U331" s="42" t="s">
        <v>12694</v>
      </c>
      <c r="V331" s="43" t="s">
        <v>13803</v>
      </c>
      <c r="W331" s="42" t="s">
        <v>12735</v>
      </c>
      <c r="X331" s="39">
        <v>1000</v>
      </c>
      <c r="Y331" s="39">
        <v>0</v>
      </c>
      <c r="Z331" s="39">
        <v>30</v>
      </c>
      <c r="AA331" s="39">
        <v>100</v>
      </c>
      <c r="AB331" s="39">
        <v>0</v>
      </c>
      <c r="AC331" s="39">
        <v>0</v>
      </c>
      <c r="AD331" s="39">
        <v>180</v>
      </c>
      <c r="AE331" s="39">
        <v>0</v>
      </c>
      <c r="AF331" s="39">
        <v>12</v>
      </c>
      <c r="AG331" s="39">
        <v>0</v>
      </c>
      <c r="AH331" s="39">
        <v>0</v>
      </c>
      <c r="AI331" s="44">
        <v>1322</v>
      </c>
    </row>
    <row r="332" spans="1:35" ht="98">
      <c r="A332" s="62" t="s">
        <v>13786</v>
      </c>
      <c r="B332" s="63">
        <v>2023</v>
      </c>
      <c r="C332" s="64" t="s">
        <v>13787</v>
      </c>
      <c r="D332" s="38" t="s">
        <v>641</v>
      </c>
      <c r="E332" s="38" t="s">
        <v>13804</v>
      </c>
      <c r="F332" s="38">
        <v>22</v>
      </c>
      <c r="G332" s="38" t="s">
        <v>13805</v>
      </c>
      <c r="H332" s="38"/>
      <c r="I332" s="38" t="s">
        <v>12733</v>
      </c>
      <c r="J332" s="39">
        <v>13231</v>
      </c>
      <c r="K332" s="38">
        <v>0</v>
      </c>
      <c r="L332" s="40">
        <v>0</v>
      </c>
      <c r="M332" s="38" t="s">
        <v>12693</v>
      </c>
      <c r="N332" s="38" t="s">
        <v>12694</v>
      </c>
      <c r="O332" s="38" t="s">
        <v>12694</v>
      </c>
      <c r="P332" s="38" t="s">
        <v>12694</v>
      </c>
      <c r="Q332" s="80">
        <v>0</v>
      </c>
      <c r="R332" s="38" t="s">
        <v>12694</v>
      </c>
      <c r="S332" s="38" t="s">
        <v>12694</v>
      </c>
      <c r="T332" s="38" t="s">
        <v>12694</v>
      </c>
      <c r="U332" s="42" t="s">
        <v>12694</v>
      </c>
      <c r="V332" s="43" t="s">
        <v>13806</v>
      </c>
      <c r="W332" s="42" t="s">
        <v>12735</v>
      </c>
      <c r="X332" s="39">
        <v>400</v>
      </c>
      <c r="Y332" s="39">
        <v>0</v>
      </c>
      <c r="Z332" s="39">
        <v>7200</v>
      </c>
      <c r="AA332" s="39">
        <v>1700</v>
      </c>
      <c r="AB332" s="39">
        <v>300</v>
      </c>
      <c r="AC332" s="39">
        <v>648</v>
      </c>
      <c r="AD332" s="39">
        <v>360</v>
      </c>
      <c r="AE332" s="39">
        <v>2560</v>
      </c>
      <c r="AF332" s="39">
        <v>36</v>
      </c>
      <c r="AG332" s="39">
        <v>0</v>
      </c>
      <c r="AH332" s="39">
        <v>27</v>
      </c>
      <c r="AI332" s="44">
        <v>13231</v>
      </c>
    </row>
    <row r="333" spans="1:35" ht="182">
      <c r="A333" s="62" t="s">
        <v>13786</v>
      </c>
      <c r="B333" s="63">
        <v>2023</v>
      </c>
      <c r="C333" s="64" t="s">
        <v>4250</v>
      </c>
      <c r="D333" s="38" t="s">
        <v>13770</v>
      </c>
      <c r="E333" s="38" t="s">
        <v>13807</v>
      </c>
      <c r="F333" s="38">
        <v>23</v>
      </c>
      <c r="G333" s="38" t="s">
        <v>13808</v>
      </c>
      <c r="H333" s="38"/>
      <c r="I333" s="38" t="s">
        <v>12733</v>
      </c>
      <c r="J333" s="39">
        <v>1500</v>
      </c>
      <c r="K333" s="38">
        <v>0</v>
      </c>
      <c r="L333" s="40">
        <v>0</v>
      </c>
      <c r="M333" s="38" t="s">
        <v>12693</v>
      </c>
      <c r="N333" s="38" t="s">
        <v>12694</v>
      </c>
      <c r="O333" s="38" t="s">
        <v>12694</v>
      </c>
      <c r="P333" s="38" t="s">
        <v>12694</v>
      </c>
      <c r="Q333" s="80">
        <v>0</v>
      </c>
      <c r="R333" s="38" t="s">
        <v>12694</v>
      </c>
      <c r="S333" s="38" t="s">
        <v>12694</v>
      </c>
      <c r="T333" s="38" t="s">
        <v>12694</v>
      </c>
      <c r="U333" s="42" t="s">
        <v>12694</v>
      </c>
      <c r="V333" s="43" t="s">
        <v>13809</v>
      </c>
      <c r="W333" s="42" t="s">
        <v>12696</v>
      </c>
      <c r="X333" s="39">
        <v>0</v>
      </c>
      <c r="Y333" s="39">
        <v>320</v>
      </c>
      <c r="Z333" s="39">
        <v>0</v>
      </c>
      <c r="AA333" s="39">
        <v>0</v>
      </c>
      <c r="AB333" s="39">
        <v>1000</v>
      </c>
      <c r="AC333" s="39">
        <v>0</v>
      </c>
      <c r="AD333" s="39">
        <v>0</v>
      </c>
      <c r="AE333" s="39">
        <v>0</v>
      </c>
      <c r="AF333" s="39">
        <v>180</v>
      </c>
      <c r="AG333" s="39">
        <v>0</v>
      </c>
      <c r="AH333" s="39">
        <v>0</v>
      </c>
      <c r="AI333" s="44">
        <v>1500</v>
      </c>
    </row>
    <row r="334" spans="1:35" ht="112">
      <c r="A334" s="62" t="s">
        <v>13786</v>
      </c>
      <c r="B334" s="63">
        <v>2023</v>
      </c>
      <c r="C334" s="64" t="s">
        <v>4250</v>
      </c>
      <c r="D334" s="38" t="s">
        <v>13770</v>
      </c>
      <c r="E334" s="38" t="s">
        <v>13810</v>
      </c>
      <c r="F334" s="38">
        <v>24</v>
      </c>
      <c r="G334" s="83" t="s">
        <v>13811</v>
      </c>
      <c r="H334" s="38"/>
      <c r="I334" s="38" t="s">
        <v>12733</v>
      </c>
      <c r="J334" s="39">
        <v>13854</v>
      </c>
      <c r="K334" s="38">
        <v>0</v>
      </c>
      <c r="L334" s="40">
        <v>0</v>
      </c>
      <c r="M334" s="38" t="s">
        <v>12693</v>
      </c>
      <c r="N334" s="38" t="s">
        <v>12694</v>
      </c>
      <c r="O334" s="38" t="s">
        <v>12694</v>
      </c>
      <c r="P334" s="38" t="s">
        <v>12694</v>
      </c>
      <c r="Q334" s="80">
        <v>0</v>
      </c>
      <c r="R334" s="38" t="s">
        <v>12694</v>
      </c>
      <c r="S334" s="38" t="s">
        <v>12694</v>
      </c>
      <c r="T334" s="38" t="s">
        <v>12694</v>
      </c>
      <c r="U334" s="42" t="s">
        <v>12694</v>
      </c>
      <c r="V334" s="43" t="s">
        <v>13812</v>
      </c>
      <c r="W334" s="42" t="s">
        <v>12696</v>
      </c>
      <c r="X334" s="39">
        <v>4000</v>
      </c>
      <c r="Y334" s="39">
        <v>1160</v>
      </c>
      <c r="Z334" s="39">
        <v>0</v>
      </c>
      <c r="AA334" s="39">
        <v>0</v>
      </c>
      <c r="AB334" s="39">
        <v>0</v>
      </c>
      <c r="AC334" s="39">
        <v>3312</v>
      </c>
      <c r="AD334" s="39">
        <v>2000</v>
      </c>
      <c r="AE334" s="39">
        <v>3260</v>
      </c>
      <c r="AF334" s="39">
        <v>50</v>
      </c>
      <c r="AG334" s="39">
        <v>0</v>
      </c>
      <c r="AH334" s="39">
        <v>72</v>
      </c>
      <c r="AI334" s="44">
        <v>13854</v>
      </c>
    </row>
    <row r="335" spans="1:35" ht="98">
      <c r="A335" s="62" t="s">
        <v>13786</v>
      </c>
      <c r="B335" s="63">
        <v>2023</v>
      </c>
      <c r="C335" s="64" t="s">
        <v>13787</v>
      </c>
      <c r="D335" s="38" t="s">
        <v>13791</v>
      </c>
      <c r="E335" s="38" t="s">
        <v>13813</v>
      </c>
      <c r="F335" s="38">
        <v>26</v>
      </c>
      <c r="G335" s="83" t="s">
        <v>13814</v>
      </c>
      <c r="H335" s="38"/>
      <c r="I335" s="38" t="s">
        <v>12733</v>
      </c>
      <c r="J335" s="39">
        <v>299680</v>
      </c>
      <c r="K335" s="38">
        <v>0</v>
      </c>
      <c r="L335" s="40">
        <v>0</v>
      </c>
      <c r="M335" s="38" t="s">
        <v>12693</v>
      </c>
      <c r="N335" s="38" t="s">
        <v>12694</v>
      </c>
      <c r="O335" s="38" t="s">
        <v>12694</v>
      </c>
      <c r="P335" s="38" t="s">
        <v>12694</v>
      </c>
      <c r="Q335" s="80">
        <v>0</v>
      </c>
      <c r="R335" s="38" t="s">
        <v>12694</v>
      </c>
      <c r="S335" s="38" t="s">
        <v>12694</v>
      </c>
      <c r="T335" s="38" t="s">
        <v>12694</v>
      </c>
      <c r="U335" s="42" t="s">
        <v>12694</v>
      </c>
      <c r="V335" s="43" t="s">
        <v>13815</v>
      </c>
      <c r="W335" s="42" t="s">
        <v>12735</v>
      </c>
      <c r="X335" s="39">
        <v>4000</v>
      </c>
      <c r="Y335" s="39">
        <v>1890</v>
      </c>
      <c r="Z335" s="39">
        <v>136800</v>
      </c>
      <c r="AA335" s="39">
        <v>63000</v>
      </c>
      <c r="AB335" s="39">
        <v>14400</v>
      </c>
      <c r="AC335" s="39">
        <v>0</v>
      </c>
      <c r="AD335" s="39">
        <v>0</v>
      </c>
      <c r="AE335" s="39">
        <v>20010</v>
      </c>
      <c r="AF335" s="39">
        <v>58000</v>
      </c>
      <c r="AG335" s="39">
        <v>1580</v>
      </c>
      <c r="AH335" s="39">
        <v>0</v>
      </c>
      <c r="AI335" s="44">
        <v>299680</v>
      </c>
    </row>
    <row r="336" spans="1:35" ht="98">
      <c r="A336" s="62" t="s">
        <v>13786</v>
      </c>
      <c r="B336" s="63">
        <v>2023</v>
      </c>
      <c r="C336" s="64" t="s">
        <v>13787</v>
      </c>
      <c r="D336" s="38" t="s">
        <v>12940</v>
      </c>
      <c r="E336" s="38" t="s">
        <v>13816</v>
      </c>
      <c r="F336" s="38">
        <v>29</v>
      </c>
      <c r="G336" s="38" t="s">
        <v>13817</v>
      </c>
      <c r="H336" s="38"/>
      <c r="I336" s="38" t="s">
        <v>12733</v>
      </c>
      <c r="J336" s="39">
        <v>18936</v>
      </c>
      <c r="K336" s="38">
        <v>0</v>
      </c>
      <c r="L336" s="40">
        <v>0</v>
      </c>
      <c r="M336" s="38" t="s">
        <v>12693</v>
      </c>
      <c r="N336" s="38" t="s">
        <v>12694</v>
      </c>
      <c r="O336" s="38" t="s">
        <v>12694</v>
      </c>
      <c r="P336" s="38" t="s">
        <v>12694</v>
      </c>
      <c r="Q336" s="80">
        <v>0</v>
      </c>
      <c r="R336" s="38" t="s">
        <v>12694</v>
      </c>
      <c r="S336" s="38" t="s">
        <v>12694</v>
      </c>
      <c r="T336" s="38" t="s">
        <v>12694</v>
      </c>
      <c r="U336" s="42" t="s">
        <v>12694</v>
      </c>
      <c r="V336" s="43" t="s">
        <v>13818</v>
      </c>
      <c r="W336" s="42" t="s">
        <v>12735</v>
      </c>
      <c r="X336" s="39">
        <v>0</v>
      </c>
      <c r="Y336" s="39">
        <v>0</v>
      </c>
      <c r="Z336" s="39">
        <v>0</v>
      </c>
      <c r="AA336" s="39">
        <v>0</v>
      </c>
      <c r="AB336" s="39">
        <v>0</v>
      </c>
      <c r="AC336" s="39">
        <v>16560</v>
      </c>
      <c r="AD336" s="39">
        <v>0</v>
      </c>
      <c r="AE336" s="39">
        <v>0</v>
      </c>
      <c r="AF336" s="39">
        <v>0</v>
      </c>
      <c r="AG336" s="39">
        <v>0</v>
      </c>
      <c r="AH336" s="39">
        <v>2376</v>
      </c>
      <c r="AI336" s="44">
        <v>18936</v>
      </c>
    </row>
    <row r="337" spans="1:35" ht="98">
      <c r="A337" s="62" t="s">
        <v>13786</v>
      </c>
      <c r="B337" s="63">
        <v>2023</v>
      </c>
      <c r="C337" s="64" t="s">
        <v>13787</v>
      </c>
      <c r="D337" s="38" t="s">
        <v>13791</v>
      </c>
      <c r="E337" s="38" t="s">
        <v>13819</v>
      </c>
      <c r="F337" s="38">
        <v>30</v>
      </c>
      <c r="G337" s="38" t="s">
        <v>13820</v>
      </c>
      <c r="H337" s="38"/>
      <c r="I337" s="38" t="s">
        <v>12733</v>
      </c>
      <c r="J337" s="39">
        <v>13507</v>
      </c>
      <c r="K337" s="38">
        <v>0</v>
      </c>
      <c r="L337" s="40">
        <v>0</v>
      </c>
      <c r="M337" s="38" t="s">
        <v>12693</v>
      </c>
      <c r="N337" s="38" t="s">
        <v>12694</v>
      </c>
      <c r="O337" s="38" t="s">
        <v>12694</v>
      </c>
      <c r="P337" s="38" t="s">
        <v>12694</v>
      </c>
      <c r="Q337" s="80">
        <v>0</v>
      </c>
      <c r="R337" s="38" t="s">
        <v>12694</v>
      </c>
      <c r="S337" s="38" t="s">
        <v>12694</v>
      </c>
      <c r="T337" s="38" t="s">
        <v>12694</v>
      </c>
      <c r="U337" s="42" t="s">
        <v>12694</v>
      </c>
      <c r="V337" s="43" t="s">
        <v>13821</v>
      </c>
      <c r="W337" s="42" t="s">
        <v>13822</v>
      </c>
      <c r="X337" s="39">
        <v>1300</v>
      </c>
      <c r="Y337" s="39">
        <v>2120</v>
      </c>
      <c r="Z337" s="39">
        <v>5040</v>
      </c>
      <c r="AA337" s="39">
        <v>400</v>
      </c>
      <c r="AB337" s="39">
        <v>900</v>
      </c>
      <c r="AC337" s="39">
        <v>1449</v>
      </c>
      <c r="AD337" s="39">
        <v>0</v>
      </c>
      <c r="AE337" s="39">
        <v>640</v>
      </c>
      <c r="AF337" s="39">
        <v>1550</v>
      </c>
      <c r="AG337" s="39">
        <v>0</v>
      </c>
      <c r="AH337" s="39">
        <v>108</v>
      </c>
      <c r="AI337" s="44">
        <v>13507</v>
      </c>
    </row>
    <row r="338" spans="1:35" ht="98">
      <c r="A338" s="62" t="s">
        <v>13786</v>
      </c>
      <c r="B338" s="63">
        <v>2023</v>
      </c>
      <c r="C338" s="64" t="s">
        <v>13787</v>
      </c>
      <c r="D338" s="38" t="s">
        <v>12940</v>
      </c>
      <c r="E338" s="38" t="s">
        <v>13823</v>
      </c>
      <c r="F338" s="38">
        <v>38</v>
      </c>
      <c r="G338" s="38" t="s">
        <v>13824</v>
      </c>
      <c r="H338" s="38"/>
      <c r="I338" s="38" t="s">
        <v>12733</v>
      </c>
      <c r="J338" s="39">
        <v>720</v>
      </c>
      <c r="K338" s="38">
        <v>0</v>
      </c>
      <c r="L338" s="40">
        <v>0</v>
      </c>
      <c r="M338" s="38" t="s">
        <v>12693</v>
      </c>
      <c r="N338" s="38" t="s">
        <v>12694</v>
      </c>
      <c r="O338" s="38" t="s">
        <v>12694</v>
      </c>
      <c r="P338" s="38" t="s">
        <v>12694</v>
      </c>
      <c r="Q338" s="80">
        <v>0</v>
      </c>
      <c r="R338" s="38" t="s">
        <v>12694</v>
      </c>
      <c r="S338" s="38" t="s">
        <v>12694</v>
      </c>
      <c r="T338" s="38" t="s">
        <v>12694</v>
      </c>
      <c r="U338" s="42" t="s">
        <v>12694</v>
      </c>
      <c r="V338" s="43" t="s">
        <v>13825</v>
      </c>
      <c r="W338" s="42" t="s">
        <v>12696</v>
      </c>
      <c r="X338" s="39">
        <v>0</v>
      </c>
      <c r="Y338" s="39">
        <v>0</v>
      </c>
      <c r="Z338" s="39">
        <v>360</v>
      </c>
      <c r="AA338" s="39">
        <v>0</v>
      </c>
      <c r="AB338" s="39">
        <v>0</v>
      </c>
      <c r="AC338" s="39">
        <v>0</v>
      </c>
      <c r="AD338" s="39">
        <v>0</v>
      </c>
      <c r="AE338" s="39">
        <v>0</v>
      </c>
      <c r="AF338" s="39">
        <v>360</v>
      </c>
      <c r="AG338" s="39">
        <v>0</v>
      </c>
      <c r="AH338" s="39">
        <v>0</v>
      </c>
      <c r="AI338" s="44">
        <v>720</v>
      </c>
    </row>
    <row r="339" spans="1:35" ht="112">
      <c r="A339" s="62" t="s">
        <v>13786</v>
      </c>
      <c r="B339" s="63">
        <v>2023</v>
      </c>
      <c r="C339" s="64" t="s">
        <v>4250</v>
      </c>
      <c r="D339" s="38" t="s">
        <v>13770</v>
      </c>
      <c r="E339" s="38" t="s">
        <v>13826</v>
      </c>
      <c r="F339" s="38">
        <v>44</v>
      </c>
      <c r="G339" s="83" t="s">
        <v>13827</v>
      </c>
      <c r="H339" s="38"/>
      <c r="I339" s="38" t="s">
        <v>12733</v>
      </c>
      <c r="J339" s="39">
        <v>2155</v>
      </c>
      <c r="K339" s="38">
        <v>0</v>
      </c>
      <c r="L339" s="40">
        <v>0</v>
      </c>
      <c r="M339" s="38" t="s">
        <v>12693</v>
      </c>
      <c r="N339" s="38" t="s">
        <v>12694</v>
      </c>
      <c r="O339" s="38" t="s">
        <v>12694</v>
      </c>
      <c r="P339" s="38" t="s">
        <v>12694</v>
      </c>
      <c r="Q339" s="80">
        <v>0</v>
      </c>
      <c r="R339" s="38" t="s">
        <v>12694</v>
      </c>
      <c r="S339" s="38" t="s">
        <v>12694</v>
      </c>
      <c r="T339" s="38" t="s">
        <v>12694</v>
      </c>
      <c r="U339" s="42" t="s">
        <v>12694</v>
      </c>
      <c r="V339" s="43" t="s">
        <v>13828</v>
      </c>
      <c r="W339" s="42" t="s">
        <v>12696</v>
      </c>
      <c r="X339" s="39">
        <v>200</v>
      </c>
      <c r="Y339" s="39">
        <v>110</v>
      </c>
      <c r="Z339" s="39">
        <v>0</v>
      </c>
      <c r="AA339" s="39">
        <v>0</v>
      </c>
      <c r="AB339" s="39">
        <v>0</v>
      </c>
      <c r="AC339" s="39">
        <v>745</v>
      </c>
      <c r="AD339" s="39">
        <v>250</v>
      </c>
      <c r="AE339" s="39">
        <v>800</v>
      </c>
      <c r="AF339" s="39">
        <v>50</v>
      </c>
      <c r="AG339" s="39">
        <v>0</v>
      </c>
      <c r="AH339" s="39">
        <v>0</v>
      </c>
      <c r="AI339" s="44">
        <v>2155</v>
      </c>
    </row>
    <row r="340" spans="1:35" ht="98">
      <c r="A340" s="62" t="s">
        <v>13786</v>
      </c>
      <c r="B340" s="63">
        <v>2023</v>
      </c>
      <c r="C340" s="64" t="s">
        <v>13787</v>
      </c>
      <c r="D340" s="38" t="s">
        <v>12940</v>
      </c>
      <c r="E340" s="38" t="s">
        <v>13829</v>
      </c>
      <c r="F340" s="38">
        <v>46</v>
      </c>
      <c r="G340" s="38" t="s">
        <v>13830</v>
      </c>
      <c r="H340" s="38"/>
      <c r="I340" s="38" t="s">
        <v>12733</v>
      </c>
      <c r="J340" s="39">
        <v>391728</v>
      </c>
      <c r="K340" s="38">
        <v>0</v>
      </c>
      <c r="L340" s="40">
        <v>0</v>
      </c>
      <c r="M340" s="38" t="s">
        <v>12693</v>
      </c>
      <c r="N340" s="38" t="s">
        <v>12694</v>
      </c>
      <c r="O340" s="38" t="s">
        <v>12694</v>
      </c>
      <c r="P340" s="38" t="s">
        <v>12694</v>
      </c>
      <c r="Q340" s="80">
        <v>0</v>
      </c>
      <c r="R340" s="38" t="s">
        <v>12694</v>
      </c>
      <c r="S340" s="38" t="s">
        <v>12694</v>
      </c>
      <c r="T340" s="38" t="s">
        <v>12694</v>
      </c>
      <c r="U340" s="42" t="s">
        <v>12694</v>
      </c>
      <c r="V340" s="43" t="s">
        <v>13831</v>
      </c>
      <c r="W340" s="42" t="s">
        <v>12735</v>
      </c>
      <c r="X340" s="39">
        <v>90000</v>
      </c>
      <c r="Y340" s="39">
        <v>5830</v>
      </c>
      <c r="Z340" s="39">
        <v>36000</v>
      </c>
      <c r="AA340" s="39">
        <v>21000</v>
      </c>
      <c r="AB340" s="39">
        <v>15000</v>
      </c>
      <c r="AC340" s="39">
        <v>173880</v>
      </c>
      <c r="AD340" s="39">
        <v>0</v>
      </c>
      <c r="AE340" s="39">
        <v>44850</v>
      </c>
      <c r="AF340" s="39">
        <v>5000</v>
      </c>
      <c r="AG340" s="39">
        <v>103</v>
      </c>
      <c r="AH340" s="39">
        <v>65</v>
      </c>
      <c r="AI340" s="44">
        <v>391728</v>
      </c>
    </row>
    <row r="341" spans="1:35" ht="112">
      <c r="A341" s="62" t="s">
        <v>13786</v>
      </c>
      <c r="B341" s="63">
        <v>2023</v>
      </c>
      <c r="C341" s="64" t="s">
        <v>4250</v>
      </c>
      <c r="D341" s="38" t="s">
        <v>12940</v>
      </c>
      <c r="E341" s="38" t="s">
        <v>13832</v>
      </c>
      <c r="F341" s="38">
        <v>50</v>
      </c>
      <c r="G341" s="38" t="s">
        <v>13833</v>
      </c>
      <c r="H341" s="38"/>
      <c r="I341" s="38" t="s">
        <v>12733</v>
      </c>
      <c r="J341" s="39">
        <v>48915</v>
      </c>
      <c r="K341" s="84">
        <v>48915</v>
      </c>
      <c r="L341" s="85">
        <v>1</v>
      </c>
      <c r="M341" s="67" t="s">
        <v>234</v>
      </c>
      <c r="N341" s="85" t="s">
        <v>243</v>
      </c>
      <c r="O341" s="85" t="s">
        <v>235</v>
      </c>
      <c r="P341" s="67" t="s">
        <v>13834</v>
      </c>
      <c r="Q341" s="86">
        <v>74.34</v>
      </c>
      <c r="R341" s="67" t="s">
        <v>13835</v>
      </c>
      <c r="S341" s="67">
        <v>14</v>
      </c>
      <c r="T341" s="67">
        <v>24</v>
      </c>
      <c r="U341" s="87">
        <v>90</v>
      </c>
      <c r="V341" s="88" t="s">
        <v>13836</v>
      </c>
      <c r="W341" s="67" t="s">
        <v>12735</v>
      </c>
      <c r="X341" s="39">
        <v>2000</v>
      </c>
      <c r="Y341" s="39">
        <v>650</v>
      </c>
      <c r="Z341" s="39">
        <v>9000</v>
      </c>
      <c r="AA341" s="39">
        <v>18000</v>
      </c>
      <c r="AB341" s="39">
        <v>4320</v>
      </c>
      <c r="AC341" s="39">
        <v>7866</v>
      </c>
      <c r="AD341" s="39">
        <v>720</v>
      </c>
      <c r="AE341" s="39">
        <v>5550</v>
      </c>
      <c r="AF341" s="39">
        <v>800</v>
      </c>
      <c r="AG341" s="39">
        <v>0</v>
      </c>
      <c r="AH341" s="39">
        <v>9</v>
      </c>
      <c r="AI341" s="44">
        <v>48915</v>
      </c>
    </row>
    <row r="342" spans="1:35" ht="98">
      <c r="A342" s="62" t="s">
        <v>13786</v>
      </c>
      <c r="B342" s="63">
        <v>2023</v>
      </c>
      <c r="C342" s="64" t="s">
        <v>13787</v>
      </c>
      <c r="D342" s="38" t="s">
        <v>12940</v>
      </c>
      <c r="E342" s="38" t="s">
        <v>13837</v>
      </c>
      <c r="F342" s="38">
        <v>51</v>
      </c>
      <c r="G342" s="38" t="s">
        <v>13838</v>
      </c>
      <c r="H342" s="38"/>
      <c r="I342" s="38" t="s">
        <v>12733</v>
      </c>
      <c r="J342" s="39">
        <v>4516</v>
      </c>
      <c r="K342" s="38">
        <v>0</v>
      </c>
      <c r="L342" s="40">
        <v>0</v>
      </c>
      <c r="M342" s="38" t="s">
        <v>12693</v>
      </c>
      <c r="N342" s="38" t="s">
        <v>12694</v>
      </c>
      <c r="O342" s="38" t="s">
        <v>12694</v>
      </c>
      <c r="P342" s="38" t="s">
        <v>12694</v>
      </c>
      <c r="Q342" s="80">
        <v>0</v>
      </c>
      <c r="R342" s="38" t="s">
        <v>12694</v>
      </c>
      <c r="S342" s="38" t="s">
        <v>12694</v>
      </c>
      <c r="T342" s="38" t="s">
        <v>12694</v>
      </c>
      <c r="U342" s="42" t="s">
        <v>12694</v>
      </c>
      <c r="V342" s="43" t="s">
        <v>13839</v>
      </c>
      <c r="W342" s="42" t="s">
        <v>12735</v>
      </c>
      <c r="X342" s="39">
        <v>0</v>
      </c>
      <c r="Y342" s="39">
        <v>0</v>
      </c>
      <c r="Z342" s="39">
        <v>288</v>
      </c>
      <c r="AA342" s="39">
        <v>360</v>
      </c>
      <c r="AB342" s="39">
        <v>1000</v>
      </c>
      <c r="AC342" s="39">
        <v>621</v>
      </c>
      <c r="AD342" s="39">
        <v>0</v>
      </c>
      <c r="AE342" s="39">
        <v>2000</v>
      </c>
      <c r="AF342" s="39">
        <v>180</v>
      </c>
      <c r="AG342" s="39">
        <v>0</v>
      </c>
      <c r="AH342" s="39">
        <v>67</v>
      </c>
      <c r="AI342" s="44">
        <v>4516</v>
      </c>
    </row>
    <row r="343" spans="1:35" ht="42">
      <c r="A343" s="62" t="s">
        <v>13786</v>
      </c>
      <c r="B343" s="63">
        <v>2023</v>
      </c>
      <c r="C343" s="64" t="s">
        <v>1154</v>
      </c>
      <c r="D343" s="38" t="s">
        <v>641</v>
      </c>
      <c r="E343" s="38" t="s">
        <v>13840</v>
      </c>
      <c r="F343" s="38">
        <v>52</v>
      </c>
      <c r="G343" s="38" t="s">
        <v>13841</v>
      </c>
      <c r="H343" s="38"/>
      <c r="I343" s="38" t="s">
        <v>12733</v>
      </c>
      <c r="J343" s="39">
        <v>111127</v>
      </c>
      <c r="K343" s="38">
        <v>0</v>
      </c>
      <c r="L343" s="40">
        <v>0</v>
      </c>
      <c r="M343" s="38" t="s">
        <v>12693</v>
      </c>
      <c r="N343" s="38" t="s">
        <v>12694</v>
      </c>
      <c r="O343" s="38" t="s">
        <v>12694</v>
      </c>
      <c r="P343" s="38" t="s">
        <v>12694</v>
      </c>
      <c r="Q343" s="80">
        <v>0</v>
      </c>
      <c r="R343" s="38" t="s">
        <v>12694</v>
      </c>
      <c r="S343" s="38" t="s">
        <v>12694</v>
      </c>
      <c r="T343" s="38" t="s">
        <v>12694</v>
      </c>
      <c r="U343" s="42" t="s">
        <v>12694</v>
      </c>
      <c r="V343" s="43" t="s">
        <v>13842</v>
      </c>
      <c r="W343" s="42" t="s">
        <v>12735</v>
      </c>
      <c r="X343" s="39">
        <v>0</v>
      </c>
      <c r="Y343" s="39">
        <v>0</v>
      </c>
      <c r="Z343" s="39">
        <v>18000</v>
      </c>
      <c r="AA343" s="39">
        <v>0</v>
      </c>
      <c r="AB343" s="39">
        <v>1500</v>
      </c>
      <c r="AC343" s="39">
        <v>0</v>
      </c>
      <c r="AD343" s="39">
        <v>9000</v>
      </c>
      <c r="AE343" s="39">
        <v>19115</v>
      </c>
      <c r="AF343" s="39">
        <v>61000</v>
      </c>
      <c r="AG343" s="39">
        <v>2512</v>
      </c>
      <c r="AH343" s="39">
        <v>0</v>
      </c>
      <c r="AI343" s="44">
        <v>111127</v>
      </c>
    </row>
    <row r="344" spans="1:35" ht="154">
      <c r="A344" s="62" t="s">
        <v>13786</v>
      </c>
      <c r="B344" s="63">
        <v>2023</v>
      </c>
      <c r="C344" s="64" t="s">
        <v>4250</v>
      </c>
      <c r="D344" s="38" t="s">
        <v>13770</v>
      </c>
      <c r="E344" s="38" t="s">
        <v>13843</v>
      </c>
      <c r="F344" s="38">
        <v>61</v>
      </c>
      <c r="G344" s="38" t="s">
        <v>13844</v>
      </c>
      <c r="H344" s="38"/>
      <c r="I344" s="38" t="s">
        <v>12733</v>
      </c>
      <c r="J344" s="39">
        <v>3120</v>
      </c>
      <c r="K344" s="38">
        <v>0</v>
      </c>
      <c r="L344" s="40">
        <v>0</v>
      </c>
      <c r="M344" s="38" t="s">
        <v>12693</v>
      </c>
      <c r="N344" s="38" t="s">
        <v>12694</v>
      </c>
      <c r="O344" s="38" t="s">
        <v>12694</v>
      </c>
      <c r="P344" s="38" t="s">
        <v>12694</v>
      </c>
      <c r="Q344" s="80">
        <v>0</v>
      </c>
      <c r="R344" s="38" t="s">
        <v>12694</v>
      </c>
      <c r="S344" s="38" t="s">
        <v>12694</v>
      </c>
      <c r="T344" s="38" t="s">
        <v>12694</v>
      </c>
      <c r="U344" s="42" t="s">
        <v>12694</v>
      </c>
      <c r="V344" s="43" t="s">
        <v>13845</v>
      </c>
      <c r="W344" s="42" t="s">
        <v>12696</v>
      </c>
      <c r="X344" s="39">
        <v>1000</v>
      </c>
      <c r="Y344" s="39">
        <v>240</v>
      </c>
      <c r="Z344" s="39">
        <v>180</v>
      </c>
      <c r="AA344" s="39">
        <v>0</v>
      </c>
      <c r="AB344" s="39">
        <v>0</v>
      </c>
      <c r="AC344" s="39">
        <v>580</v>
      </c>
      <c r="AD344" s="39">
        <v>120</v>
      </c>
      <c r="AE344" s="39">
        <v>950</v>
      </c>
      <c r="AF344" s="39">
        <v>50</v>
      </c>
      <c r="AG344" s="39">
        <v>0</v>
      </c>
      <c r="AH344" s="39">
        <v>0</v>
      </c>
      <c r="AI344" s="44">
        <v>3120</v>
      </c>
    </row>
    <row r="345" spans="1:35" ht="70">
      <c r="A345" s="62" t="s">
        <v>13786</v>
      </c>
      <c r="B345" s="63">
        <v>2023</v>
      </c>
      <c r="C345" s="64" t="s">
        <v>13846</v>
      </c>
      <c r="D345" s="38" t="s">
        <v>12940</v>
      </c>
      <c r="E345" s="38" t="s">
        <v>13847</v>
      </c>
      <c r="F345" s="38">
        <v>63</v>
      </c>
      <c r="G345" s="38" t="s">
        <v>13848</v>
      </c>
      <c r="H345" s="38"/>
      <c r="I345" s="38" t="s">
        <v>12733</v>
      </c>
      <c r="J345" s="39">
        <v>33672</v>
      </c>
      <c r="K345" s="38">
        <v>0</v>
      </c>
      <c r="L345" s="40">
        <v>0</v>
      </c>
      <c r="M345" s="38" t="s">
        <v>12693</v>
      </c>
      <c r="N345" s="38" t="s">
        <v>12694</v>
      </c>
      <c r="O345" s="38" t="s">
        <v>12694</v>
      </c>
      <c r="P345" s="38" t="s">
        <v>12694</v>
      </c>
      <c r="Q345" s="80">
        <v>0</v>
      </c>
      <c r="R345" s="38" t="s">
        <v>12694</v>
      </c>
      <c r="S345" s="38" t="s">
        <v>12694</v>
      </c>
      <c r="T345" s="38" t="s">
        <v>12694</v>
      </c>
      <c r="U345" s="42" t="s">
        <v>12694</v>
      </c>
      <c r="V345" s="43" t="s">
        <v>13849</v>
      </c>
      <c r="W345" s="42" t="s">
        <v>12735</v>
      </c>
      <c r="X345" s="39">
        <v>0</v>
      </c>
      <c r="Y345" s="39">
        <v>0</v>
      </c>
      <c r="Z345" s="39">
        <v>0</v>
      </c>
      <c r="AA345" s="39">
        <v>20000</v>
      </c>
      <c r="AB345" s="39">
        <v>6000</v>
      </c>
      <c r="AC345" s="39">
        <v>0</v>
      </c>
      <c r="AD345" s="39">
        <v>4000</v>
      </c>
      <c r="AE345" s="39">
        <v>0</v>
      </c>
      <c r="AF345" s="39">
        <v>0</v>
      </c>
      <c r="AG345" s="39">
        <v>0</v>
      </c>
      <c r="AH345" s="39">
        <v>3672</v>
      </c>
      <c r="AI345" s="44">
        <v>33672</v>
      </c>
    </row>
    <row r="346" spans="1:35" ht="42">
      <c r="A346" s="62" t="s">
        <v>13786</v>
      </c>
      <c r="B346" s="63">
        <v>2023</v>
      </c>
      <c r="C346" s="64" t="s">
        <v>1154</v>
      </c>
      <c r="D346" s="38" t="s">
        <v>12940</v>
      </c>
      <c r="E346" s="38" t="s">
        <v>13850</v>
      </c>
      <c r="F346" s="38">
        <v>67</v>
      </c>
      <c r="G346" s="38" t="s">
        <v>13851</v>
      </c>
      <c r="H346" s="38"/>
      <c r="I346" s="38" t="s">
        <v>12733</v>
      </c>
      <c r="J346" s="39">
        <v>15444</v>
      </c>
      <c r="K346" s="38">
        <v>0</v>
      </c>
      <c r="L346" s="40">
        <v>0</v>
      </c>
      <c r="M346" s="38" t="s">
        <v>12693</v>
      </c>
      <c r="N346" s="38" t="s">
        <v>12694</v>
      </c>
      <c r="O346" s="38" t="s">
        <v>12694</v>
      </c>
      <c r="P346" s="38" t="s">
        <v>12694</v>
      </c>
      <c r="Q346" s="80">
        <v>0</v>
      </c>
      <c r="R346" s="38" t="s">
        <v>12694</v>
      </c>
      <c r="S346" s="38" t="s">
        <v>12694</v>
      </c>
      <c r="T346" s="38" t="s">
        <v>12694</v>
      </c>
      <c r="U346" s="42" t="s">
        <v>12694</v>
      </c>
      <c r="V346" s="43" t="s">
        <v>13852</v>
      </c>
      <c r="W346" s="42" t="s">
        <v>12735</v>
      </c>
      <c r="X346" s="39">
        <v>0</v>
      </c>
      <c r="Y346" s="39">
        <v>790</v>
      </c>
      <c r="Z346" s="39">
        <v>2700</v>
      </c>
      <c r="AA346" s="39">
        <v>4200</v>
      </c>
      <c r="AB346" s="39">
        <v>1200</v>
      </c>
      <c r="AC346" s="39">
        <v>576</v>
      </c>
      <c r="AD346" s="39">
        <v>0</v>
      </c>
      <c r="AE346" s="39">
        <v>3960</v>
      </c>
      <c r="AF346" s="39">
        <v>2000</v>
      </c>
      <c r="AG346" s="39">
        <v>0</v>
      </c>
      <c r="AH346" s="39">
        <v>18</v>
      </c>
      <c r="AI346" s="44">
        <v>15444</v>
      </c>
    </row>
    <row r="347" spans="1:35" ht="98">
      <c r="A347" s="62" t="s">
        <v>13786</v>
      </c>
      <c r="B347" s="63">
        <v>2023</v>
      </c>
      <c r="C347" s="64" t="s">
        <v>13787</v>
      </c>
      <c r="D347" s="38" t="s">
        <v>12940</v>
      </c>
      <c r="E347" s="38" t="s">
        <v>13853</v>
      </c>
      <c r="F347" s="38">
        <v>71</v>
      </c>
      <c r="G347" s="38" t="s">
        <v>13854</v>
      </c>
      <c r="H347" s="38"/>
      <c r="I347" s="38" t="s">
        <v>12733</v>
      </c>
      <c r="J347" s="39">
        <v>3143930</v>
      </c>
      <c r="K347" s="38">
        <v>0</v>
      </c>
      <c r="L347" s="40">
        <v>0</v>
      </c>
      <c r="M347" s="38" t="s">
        <v>12693</v>
      </c>
      <c r="N347" s="38" t="s">
        <v>12694</v>
      </c>
      <c r="O347" s="38" t="s">
        <v>12694</v>
      </c>
      <c r="P347" s="38" t="s">
        <v>12694</v>
      </c>
      <c r="Q347" s="80">
        <v>0</v>
      </c>
      <c r="R347" s="38" t="s">
        <v>12694</v>
      </c>
      <c r="S347" s="38" t="s">
        <v>12694</v>
      </c>
      <c r="T347" s="38" t="s">
        <v>12694</v>
      </c>
      <c r="U347" s="42" t="s">
        <v>12694</v>
      </c>
      <c r="V347" s="43" t="s">
        <v>13855</v>
      </c>
      <c r="W347" s="42" t="s">
        <v>12735</v>
      </c>
      <c r="X347" s="39">
        <v>380000</v>
      </c>
      <c r="Y347" s="39">
        <v>174590</v>
      </c>
      <c r="Z347" s="39">
        <v>720000</v>
      </c>
      <c r="AA347" s="39">
        <v>800000</v>
      </c>
      <c r="AB347" s="39">
        <v>300000</v>
      </c>
      <c r="AC347" s="39">
        <v>414000</v>
      </c>
      <c r="AD347" s="39">
        <v>70000</v>
      </c>
      <c r="AE347" s="39">
        <v>124070</v>
      </c>
      <c r="AF347" s="39">
        <v>140000</v>
      </c>
      <c r="AG347" s="39">
        <v>56</v>
      </c>
      <c r="AH347" s="39">
        <v>21214</v>
      </c>
      <c r="AI347" s="44">
        <v>3143930</v>
      </c>
    </row>
    <row r="348" spans="1:35" ht="56">
      <c r="A348" s="62" t="s">
        <v>13856</v>
      </c>
      <c r="B348" s="35">
        <v>2025</v>
      </c>
      <c r="C348" s="64" t="s">
        <v>7013</v>
      </c>
      <c r="D348" s="38" t="s">
        <v>54</v>
      </c>
      <c r="E348" s="38" t="s">
        <v>13857</v>
      </c>
      <c r="F348" s="38">
        <v>2</v>
      </c>
      <c r="G348" s="38" t="s">
        <v>13858</v>
      </c>
      <c r="H348" s="38"/>
      <c r="I348" s="38" t="s">
        <v>12733</v>
      </c>
      <c r="J348" s="39">
        <v>456200</v>
      </c>
      <c r="K348" s="38">
        <v>0</v>
      </c>
      <c r="L348" s="40">
        <v>0</v>
      </c>
      <c r="M348" s="38" t="s">
        <v>12693</v>
      </c>
      <c r="N348" s="38" t="s">
        <v>12694</v>
      </c>
      <c r="O348" s="38" t="s">
        <v>12694</v>
      </c>
      <c r="P348" s="38" t="s">
        <v>12694</v>
      </c>
      <c r="Q348" s="71">
        <v>0</v>
      </c>
      <c r="R348" s="38" t="s">
        <v>12694</v>
      </c>
      <c r="S348" s="38" t="s">
        <v>12694</v>
      </c>
      <c r="T348" s="38" t="s">
        <v>12694</v>
      </c>
      <c r="U348" s="38" t="s">
        <v>12694</v>
      </c>
      <c r="V348" s="43" t="s">
        <v>13859</v>
      </c>
      <c r="W348" s="38" t="s">
        <v>12735</v>
      </c>
      <c r="X348" s="39">
        <v>85000</v>
      </c>
      <c r="Y348" s="39">
        <v>7200</v>
      </c>
      <c r="Z348" s="39">
        <v>36000</v>
      </c>
      <c r="AA348" s="39">
        <v>200000</v>
      </c>
      <c r="AB348" s="39">
        <v>30000</v>
      </c>
      <c r="AC348" s="39">
        <v>0</v>
      </c>
      <c r="AD348" s="39">
        <v>9000</v>
      </c>
      <c r="AE348" s="39">
        <v>75800</v>
      </c>
      <c r="AF348" s="39">
        <v>12000</v>
      </c>
      <c r="AG348" s="39">
        <v>0</v>
      </c>
      <c r="AH348" s="39">
        <v>1200</v>
      </c>
      <c r="AI348" s="44">
        <v>456200</v>
      </c>
    </row>
    <row r="349" spans="1:35" ht="70">
      <c r="A349" s="62" t="s">
        <v>13856</v>
      </c>
      <c r="B349" s="35">
        <v>2025</v>
      </c>
      <c r="C349" s="64" t="s">
        <v>7013</v>
      </c>
      <c r="D349" s="38" t="s">
        <v>54</v>
      </c>
      <c r="E349" s="38" t="s">
        <v>13860</v>
      </c>
      <c r="F349" s="38">
        <v>6</v>
      </c>
      <c r="G349" s="38" t="s">
        <v>13861</v>
      </c>
      <c r="H349" s="38"/>
      <c r="I349" s="38" t="s">
        <v>13862</v>
      </c>
      <c r="J349" s="39">
        <v>21570</v>
      </c>
      <c r="K349" s="38">
        <v>0</v>
      </c>
      <c r="L349" s="40">
        <v>0</v>
      </c>
      <c r="M349" s="38" t="s">
        <v>12693</v>
      </c>
      <c r="N349" s="38" t="s">
        <v>12694</v>
      </c>
      <c r="O349" s="38" t="s">
        <v>12694</v>
      </c>
      <c r="P349" s="38" t="s">
        <v>12694</v>
      </c>
      <c r="Q349" s="71">
        <v>0</v>
      </c>
      <c r="R349" s="38" t="s">
        <v>12694</v>
      </c>
      <c r="S349" s="38" t="s">
        <v>12694</v>
      </c>
      <c r="T349" s="38" t="s">
        <v>12694</v>
      </c>
      <c r="U349" s="38" t="s">
        <v>12694</v>
      </c>
      <c r="V349" s="43" t="s">
        <v>13863</v>
      </c>
      <c r="W349" s="38" t="s">
        <v>12696</v>
      </c>
      <c r="X349" s="39">
        <v>10000</v>
      </c>
      <c r="Y349" s="39">
        <v>1080</v>
      </c>
      <c r="Z349" s="39">
        <v>360</v>
      </c>
      <c r="AA349" s="39">
        <v>2000</v>
      </c>
      <c r="AB349" s="39">
        <v>1000</v>
      </c>
      <c r="AC349" s="39">
        <v>1200</v>
      </c>
      <c r="AD349" s="39">
        <v>2200</v>
      </c>
      <c r="AE349" s="39">
        <v>3200</v>
      </c>
      <c r="AF349" s="39">
        <v>500</v>
      </c>
      <c r="AG349" s="39">
        <v>0</v>
      </c>
      <c r="AH349" s="39">
        <v>30</v>
      </c>
      <c r="AI349" s="44">
        <v>21570</v>
      </c>
    </row>
    <row r="350" spans="1:35" ht="56">
      <c r="A350" s="62" t="s">
        <v>13856</v>
      </c>
      <c r="B350" s="35">
        <v>2025</v>
      </c>
      <c r="C350" s="64" t="s">
        <v>7013</v>
      </c>
      <c r="D350" s="38" t="s">
        <v>54</v>
      </c>
      <c r="E350" s="38" t="s">
        <v>13864</v>
      </c>
      <c r="F350" s="38">
        <v>7</v>
      </c>
      <c r="G350" s="38" t="s">
        <v>13865</v>
      </c>
      <c r="H350" s="38"/>
      <c r="I350" s="38" t="s">
        <v>13866</v>
      </c>
      <c r="J350" s="39">
        <v>4708</v>
      </c>
      <c r="K350" s="38">
        <v>0</v>
      </c>
      <c r="L350" s="40">
        <v>0</v>
      </c>
      <c r="M350" s="38" t="s">
        <v>12693</v>
      </c>
      <c r="N350" s="38" t="s">
        <v>12694</v>
      </c>
      <c r="O350" s="38" t="s">
        <v>12694</v>
      </c>
      <c r="P350" s="38" t="s">
        <v>12694</v>
      </c>
      <c r="Q350" s="71">
        <v>0</v>
      </c>
      <c r="R350" s="38" t="s">
        <v>12694</v>
      </c>
      <c r="S350" s="38" t="s">
        <v>12694</v>
      </c>
      <c r="T350" s="38" t="s">
        <v>12694</v>
      </c>
      <c r="U350" s="38" t="s">
        <v>12694</v>
      </c>
      <c r="V350" s="43" t="s">
        <v>13867</v>
      </c>
      <c r="W350" s="38" t="s">
        <v>12696</v>
      </c>
      <c r="X350" s="39">
        <v>4000</v>
      </c>
      <c r="Y350" s="39">
        <v>0</v>
      </c>
      <c r="Z350" s="39">
        <v>288</v>
      </c>
      <c r="AA350" s="39">
        <v>200</v>
      </c>
      <c r="AB350" s="39">
        <v>20</v>
      </c>
      <c r="AC350" s="39">
        <v>0</v>
      </c>
      <c r="AD350" s="39">
        <v>0</v>
      </c>
      <c r="AE350" s="39">
        <v>0</v>
      </c>
      <c r="AF350" s="39">
        <v>200</v>
      </c>
      <c r="AG350" s="39">
        <v>0</v>
      </c>
      <c r="AH350" s="39">
        <v>0</v>
      </c>
      <c r="AI350" s="44">
        <v>4708</v>
      </c>
    </row>
    <row r="351" spans="1:35" ht="42">
      <c r="A351" s="62" t="s">
        <v>13856</v>
      </c>
      <c r="B351" s="35">
        <v>2025</v>
      </c>
      <c r="C351" s="64" t="s">
        <v>7013</v>
      </c>
      <c r="D351" s="38" t="s">
        <v>641</v>
      </c>
      <c r="E351" s="38" t="s">
        <v>13868</v>
      </c>
      <c r="F351" s="38">
        <v>9</v>
      </c>
      <c r="G351" s="38" t="s">
        <v>13869</v>
      </c>
      <c r="H351" s="38"/>
      <c r="I351" s="38" t="s">
        <v>13870</v>
      </c>
      <c r="J351" s="39">
        <v>3676</v>
      </c>
      <c r="K351" s="38">
        <v>0</v>
      </c>
      <c r="L351" s="40">
        <v>0</v>
      </c>
      <c r="M351" s="38" t="s">
        <v>12693</v>
      </c>
      <c r="N351" s="38" t="s">
        <v>12694</v>
      </c>
      <c r="O351" s="38" t="s">
        <v>12694</v>
      </c>
      <c r="P351" s="38" t="s">
        <v>12694</v>
      </c>
      <c r="Q351" s="71">
        <v>0</v>
      </c>
      <c r="R351" s="38" t="s">
        <v>12694</v>
      </c>
      <c r="S351" s="38" t="s">
        <v>12694</v>
      </c>
      <c r="T351" s="38" t="s">
        <v>12694</v>
      </c>
      <c r="U351" s="38" t="s">
        <v>12694</v>
      </c>
      <c r="V351" s="43" t="s">
        <v>13871</v>
      </c>
      <c r="W351" s="38" t="s">
        <v>12696</v>
      </c>
      <c r="X351" s="39">
        <v>0</v>
      </c>
      <c r="Y351" s="39">
        <v>0</v>
      </c>
      <c r="Z351" s="39">
        <v>720</v>
      </c>
      <c r="AA351" s="39">
        <v>1500</v>
      </c>
      <c r="AB351" s="39">
        <v>220</v>
      </c>
      <c r="AC351" s="39">
        <v>846</v>
      </c>
      <c r="AD351" s="39">
        <v>0</v>
      </c>
      <c r="AE351" s="39">
        <v>360</v>
      </c>
      <c r="AF351" s="39">
        <v>30</v>
      </c>
      <c r="AG351" s="39">
        <v>0</v>
      </c>
      <c r="AH351" s="39">
        <v>0</v>
      </c>
      <c r="AI351" s="44">
        <v>3676</v>
      </c>
    </row>
    <row r="352" spans="1:35" ht="42">
      <c r="A352" s="62" t="s">
        <v>13856</v>
      </c>
      <c r="B352" s="35">
        <v>2025</v>
      </c>
      <c r="C352" s="64" t="s">
        <v>7013</v>
      </c>
      <c r="D352" s="38" t="s">
        <v>641</v>
      </c>
      <c r="E352" s="38" t="s">
        <v>13872</v>
      </c>
      <c r="F352" s="38">
        <v>12</v>
      </c>
      <c r="G352" s="38" t="s">
        <v>13873</v>
      </c>
      <c r="H352" s="38"/>
      <c r="I352" s="38" t="s">
        <v>13874</v>
      </c>
      <c r="J352" s="39">
        <v>947</v>
      </c>
      <c r="K352" s="38">
        <v>0</v>
      </c>
      <c r="L352" s="40">
        <v>0</v>
      </c>
      <c r="M352" s="38" t="s">
        <v>12693</v>
      </c>
      <c r="N352" s="38" t="s">
        <v>12694</v>
      </c>
      <c r="O352" s="38" t="s">
        <v>12694</v>
      </c>
      <c r="P352" s="38" t="s">
        <v>12694</v>
      </c>
      <c r="Q352" s="71">
        <v>0</v>
      </c>
      <c r="R352" s="38" t="s">
        <v>12694</v>
      </c>
      <c r="S352" s="38" t="s">
        <v>12694</v>
      </c>
      <c r="T352" s="38" t="s">
        <v>12694</v>
      </c>
      <c r="U352" s="38" t="s">
        <v>12694</v>
      </c>
      <c r="V352" s="43" t="s">
        <v>13875</v>
      </c>
      <c r="W352" s="38" t="s">
        <v>12696</v>
      </c>
      <c r="X352" s="39">
        <v>72</v>
      </c>
      <c r="Y352" s="39">
        <v>0</v>
      </c>
      <c r="Z352" s="39">
        <v>180</v>
      </c>
      <c r="AA352" s="39">
        <v>400</v>
      </c>
      <c r="AB352" s="39">
        <v>10</v>
      </c>
      <c r="AC352" s="39">
        <v>265</v>
      </c>
      <c r="AD352" s="39">
        <v>0</v>
      </c>
      <c r="AE352" s="39">
        <v>0</v>
      </c>
      <c r="AF352" s="39">
        <v>20</v>
      </c>
      <c r="AG352" s="39">
        <v>0</v>
      </c>
      <c r="AH352" s="39">
        <v>0</v>
      </c>
      <c r="AI352" s="44">
        <v>947</v>
      </c>
    </row>
    <row r="353" spans="1:35" ht="70">
      <c r="A353" s="62" t="s">
        <v>13856</v>
      </c>
      <c r="B353" s="35">
        <v>2025</v>
      </c>
      <c r="C353" s="64" t="s">
        <v>7013</v>
      </c>
      <c r="D353" s="38" t="s">
        <v>641</v>
      </c>
      <c r="E353" s="38" t="s">
        <v>13876</v>
      </c>
      <c r="F353" s="38">
        <v>18</v>
      </c>
      <c r="G353" s="38" t="s">
        <v>13877</v>
      </c>
      <c r="H353" s="38" t="s">
        <v>12764</v>
      </c>
      <c r="I353" s="38" t="s">
        <v>12699</v>
      </c>
      <c r="J353" s="39">
        <v>605257</v>
      </c>
      <c r="K353" s="38">
        <v>0</v>
      </c>
      <c r="L353" s="40">
        <v>0</v>
      </c>
      <c r="M353" s="38" t="s">
        <v>12693</v>
      </c>
      <c r="N353" s="38" t="s">
        <v>12694</v>
      </c>
      <c r="O353" s="38" t="s">
        <v>12694</v>
      </c>
      <c r="P353" s="38" t="s">
        <v>12694</v>
      </c>
      <c r="Q353" s="71">
        <v>0</v>
      </c>
      <c r="R353" s="38" t="s">
        <v>12694</v>
      </c>
      <c r="S353" s="38" t="s">
        <v>12694</v>
      </c>
      <c r="T353" s="38" t="s">
        <v>12694</v>
      </c>
      <c r="U353" s="38" t="s">
        <v>12694</v>
      </c>
      <c r="V353" s="43" t="s">
        <v>13878</v>
      </c>
      <c r="W353" s="38" t="s">
        <v>12696</v>
      </c>
      <c r="X353" s="39">
        <v>77844</v>
      </c>
      <c r="Y353" s="39">
        <v>8640</v>
      </c>
      <c r="Z353" s="39">
        <v>168388.58974745148</v>
      </c>
      <c r="AA353" s="39">
        <v>100000</v>
      </c>
      <c r="AB353" s="39">
        <v>50000</v>
      </c>
      <c r="AC353" s="39">
        <v>0</v>
      </c>
      <c r="AD353" s="39">
        <v>5400</v>
      </c>
      <c r="AE353" s="39">
        <v>25000</v>
      </c>
      <c r="AF353" s="39">
        <v>17280</v>
      </c>
      <c r="AG353" s="39">
        <v>0</v>
      </c>
      <c r="AH353" s="39">
        <v>152704</v>
      </c>
      <c r="AI353" s="44">
        <v>605256.58974745148</v>
      </c>
    </row>
    <row r="354" spans="1:35" ht="70">
      <c r="A354" s="62" t="s">
        <v>13856</v>
      </c>
      <c r="B354" s="35">
        <v>2025</v>
      </c>
      <c r="C354" s="64" t="s">
        <v>7013</v>
      </c>
      <c r="D354" s="38" t="s">
        <v>641</v>
      </c>
      <c r="E354" s="38" t="s">
        <v>13879</v>
      </c>
      <c r="F354" s="38">
        <v>19</v>
      </c>
      <c r="G354" s="38" t="s">
        <v>13880</v>
      </c>
      <c r="H354" s="38" t="s">
        <v>13881</v>
      </c>
      <c r="I354" s="38" t="s">
        <v>13652</v>
      </c>
      <c r="J354" s="39">
        <v>135758</v>
      </c>
      <c r="K354" s="38">
        <v>0</v>
      </c>
      <c r="L354" s="40">
        <v>0</v>
      </c>
      <c r="M354" s="38" t="s">
        <v>12693</v>
      </c>
      <c r="N354" s="38" t="s">
        <v>12694</v>
      </c>
      <c r="O354" s="38" t="s">
        <v>12694</v>
      </c>
      <c r="P354" s="38" t="s">
        <v>12694</v>
      </c>
      <c r="Q354" s="71">
        <v>0</v>
      </c>
      <c r="R354" s="38" t="s">
        <v>12694</v>
      </c>
      <c r="S354" s="38" t="s">
        <v>12694</v>
      </c>
      <c r="T354" s="38" t="s">
        <v>12694</v>
      </c>
      <c r="U354" s="38" t="s">
        <v>12694</v>
      </c>
      <c r="V354" s="43" t="s">
        <v>13882</v>
      </c>
      <c r="W354" s="38" t="s">
        <v>12696</v>
      </c>
      <c r="X354" s="39">
        <v>23813</v>
      </c>
      <c r="Y354" s="39">
        <v>360</v>
      </c>
      <c r="Z354" s="39">
        <v>51524.654369968463</v>
      </c>
      <c r="AA354" s="39">
        <v>30000</v>
      </c>
      <c r="AB354" s="39">
        <v>14000</v>
      </c>
      <c r="AC354" s="39">
        <v>0</v>
      </c>
      <c r="AD354" s="39">
        <v>1800</v>
      </c>
      <c r="AE354" s="39">
        <v>8500</v>
      </c>
      <c r="AF354" s="39">
        <v>5760</v>
      </c>
      <c r="AG354" s="39">
        <v>0</v>
      </c>
      <c r="AH354" s="39">
        <v>0</v>
      </c>
      <c r="AI354" s="44">
        <v>135757.65436996846</v>
      </c>
    </row>
    <row r="355" spans="1:35" ht="42">
      <c r="A355" s="62" t="s">
        <v>13856</v>
      </c>
      <c r="B355" s="35">
        <v>2025</v>
      </c>
      <c r="C355" s="64" t="s">
        <v>7013</v>
      </c>
      <c r="D355" s="38" t="s">
        <v>54</v>
      </c>
      <c r="E355" s="38" t="s">
        <v>13883</v>
      </c>
      <c r="F355" s="38">
        <v>25</v>
      </c>
      <c r="G355" s="38" t="s">
        <v>13884</v>
      </c>
      <c r="H355" s="38"/>
      <c r="I355" s="38" t="s">
        <v>13571</v>
      </c>
      <c r="J355" s="39">
        <v>68919</v>
      </c>
      <c r="K355" s="38">
        <v>0</v>
      </c>
      <c r="L355" s="40">
        <v>0</v>
      </c>
      <c r="M355" s="38" t="s">
        <v>12693</v>
      </c>
      <c r="N355" s="38" t="s">
        <v>12694</v>
      </c>
      <c r="O355" s="38" t="s">
        <v>12694</v>
      </c>
      <c r="P355" s="38" t="s">
        <v>12694</v>
      </c>
      <c r="Q355" s="71">
        <v>0</v>
      </c>
      <c r="R355" s="38" t="s">
        <v>12694</v>
      </c>
      <c r="S355" s="38" t="s">
        <v>12694</v>
      </c>
      <c r="T355" s="38" t="s">
        <v>12694</v>
      </c>
      <c r="U355" s="38" t="s">
        <v>12694</v>
      </c>
      <c r="V355" s="43" t="s">
        <v>13885</v>
      </c>
      <c r="W355" s="38" t="s">
        <v>12696</v>
      </c>
      <c r="X355" s="39">
        <v>15000</v>
      </c>
      <c r="Y355" s="39">
        <v>0</v>
      </c>
      <c r="Z355" s="39">
        <v>720</v>
      </c>
      <c r="AA355" s="39">
        <v>20000</v>
      </c>
      <c r="AB355" s="39">
        <v>14000</v>
      </c>
      <c r="AC355" s="39">
        <v>0</v>
      </c>
      <c r="AD355" s="39">
        <v>5000</v>
      </c>
      <c r="AE355" s="39">
        <v>13950</v>
      </c>
      <c r="AF355" s="39">
        <v>0</v>
      </c>
      <c r="AG355" s="39">
        <v>0</v>
      </c>
      <c r="AH355" s="39">
        <v>249</v>
      </c>
      <c r="AI355" s="44">
        <v>68919</v>
      </c>
    </row>
    <row r="356" spans="1:35" ht="42">
      <c r="A356" s="62" t="s">
        <v>13856</v>
      </c>
      <c r="B356" s="35">
        <v>2025</v>
      </c>
      <c r="C356" s="64" t="s">
        <v>7013</v>
      </c>
      <c r="D356" s="38" t="s">
        <v>641</v>
      </c>
      <c r="E356" s="38" t="s">
        <v>13886</v>
      </c>
      <c r="F356" s="38">
        <v>27</v>
      </c>
      <c r="G356" s="38" t="s">
        <v>13887</v>
      </c>
      <c r="H356" s="38"/>
      <c r="I356" s="38" t="s">
        <v>13888</v>
      </c>
      <c r="J356" s="39">
        <v>13177</v>
      </c>
      <c r="K356" s="38">
        <v>0</v>
      </c>
      <c r="L356" s="40">
        <v>0</v>
      </c>
      <c r="M356" s="38" t="s">
        <v>12693</v>
      </c>
      <c r="N356" s="38" t="s">
        <v>12694</v>
      </c>
      <c r="O356" s="38" t="s">
        <v>12694</v>
      </c>
      <c r="P356" s="38" t="s">
        <v>12694</v>
      </c>
      <c r="Q356" s="71">
        <v>0</v>
      </c>
      <c r="R356" s="38" t="s">
        <v>12694</v>
      </c>
      <c r="S356" s="38" t="s">
        <v>12694</v>
      </c>
      <c r="T356" s="38" t="s">
        <v>12694</v>
      </c>
      <c r="U356" s="38" t="s">
        <v>12694</v>
      </c>
      <c r="V356" s="43" t="s">
        <v>13889</v>
      </c>
      <c r="W356" s="38" t="s">
        <v>12696</v>
      </c>
      <c r="X356" s="39">
        <v>900</v>
      </c>
      <c r="Y356" s="39">
        <v>0</v>
      </c>
      <c r="Z356" s="39">
        <v>2880</v>
      </c>
      <c r="AA356" s="39">
        <v>4000</v>
      </c>
      <c r="AB356" s="39">
        <v>800</v>
      </c>
      <c r="AC356" s="39">
        <v>1667</v>
      </c>
      <c r="AD356" s="39">
        <v>90</v>
      </c>
      <c r="AE356" s="39">
        <v>1760</v>
      </c>
      <c r="AF356" s="39">
        <v>800</v>
      </c>
      <c r="AG356" s="39">
        <v>0</v>
      </c>
      <c r="AH356" s="39">
        <v>280</v>
      </c>
      <c r="AI356" s="44">
        <v>13177</v>
      </c>
    </row>
    <row r="357" spans="1:35" ht="42">
      <c r="A357" s="62" t="s">
        <v>13856</v>
      </c>
      <c r="B357" s="35">
        <v>2025</v>
      </c>
      <c r="C357" s="64" t="s">
        <v>7013</v>
      </c>
      <c r="D357" s="38" t="s">
        <v>54</v>
      </c>
      <c r="E357" s="38" t="s">
        <v>13890</v>
      </c>
      <c r="F357" s="38">
        <v>32</v>
      </c>
      <c r="G357" s="38" t="s">
        <v>13891</v>
      </c>
      <c r="H357" s="38"/>
      <c r="I357" s="38" t="s">
        <v>13862</v>
      </c>
      <c r="J357" s="39">
        <v>42078</v>
      </c>
      <c r="K357" s="38">
        <v>0</v>
      </c>
      <c r="L357" s="40">
        <v>0</v>
      </c>
      <c r="M357" s="38" t="s">
        <v>12693</v>
      </c>
      <c r="N357" s="38" t="s">
        <v>12694</v>
      </c>
      <c r="O357" s="38" t="s">
        <v>12694</v>
      </c>
      <c r="P357" s="38" t="s">
        <v>12694</v>
      </c>
      <c r="Q357" s="71">
        <v>0</v>
      </c>
      <c r="R357" s="38" t="s">
        <v>12694</v>
      </c>
      <c r="S357" s="38" t="s">
        <v>12694</v>
      </c>
      <c r="T357" s="38" t="s">
        <v>12694</v>
      </c>
      <c r="U357" s="38" t="s">
        <v>12694</v>
      </c>
      <c r="V357" s="43" t="s">
        <v>13892</v>
      </c>
      <c r="W357" s="38" t="s">
        <v>12696</v>
      </c>
      <c r="X357" s="39">
        <v>10000</v>
      </c>
      <c r="Y357" s="39">
        <v>0</v>
      </c>
      <c r="Z357" s="39">
        <v>1800</v>
      </c>
      <c r="AA357" s="39">
        <v>20000</v>
      </c>
      <c r="AB357" s="39">
        <v>2300</v>
      </c>
      <c r="AC357" s="39">
        <v>943</v>
      </c>
      <c r="AD357" s="39">
        <v>1000</v>
      </c>
      <c r="AE357" s="39">
        <v>6000</v>
      </c>
      <c r="AF357" s="39">
        <v>0</v>
      </c>
      <c r="AG357" s="39">
        <v>0</v>
      </c>
      <c r="AH357" s="39">
        <v>35</v>
      </c>
      <c r="AI357" s="44">
        <v>42078</v>
      </c>
    </row>
    <row r="358" spans="1:35" ht="70">
      <c r="A358" s="62" t="s">
        <v>13856</v>
      </c>
      <c r="B358" s="35">
        <v>2025</v>
      </c>
      <c r="C358" s="64" t="s">
        <v>7013</v>
      </c>
      <c r="D358" s="38" t="s">
        <v>54</v>
      </c>
      <c r="E358" s="38" t="s">
        <v>13893</v>
      </c>
      <c r="F358" s="38">
        <v>33</v>
      </c>
      <c r="G358" s="38" t="s">
        <v>13894</v>
      </c>
      <c r="H358" s="38"/>
      <c r="I358" s="38" t="s">
        <v>12733</v>
      </c>
      <c r="J358" s="39">
        <v>167398</v>
      </c>
      <c r="K358" s="38">
        <v>0</v>
      </c>
      <c r="L358" s="40">
        <v>0</v>
      </c>
      <c r="M358" s="38" t="s">
        <v>12693</v>
      </c>
      <c r="N358" s="38" t="s">
        <v>12694</v>
      </c>
      <c r="O358" s="38" t="s">
        <v>12694</v>
      </c>
      <c r="P358" s="38" t="s">
        <v>12694</v>
      </c>
      <c r="Q358" s="71">
        <v>0</v>
      </c>
      <c r="R358" s="38" t="s">
        <v>12694</v>
      </c>
      <c r="S358" s="38" t="s">
        <v>12694</v>
      </c>
      <c r="T358" s="38" t="s">
        <v>12694</v>
      </c>
      <c r="U358" s="38" t="s">
        <v>12694</v>
      </c>
      <c r="V358" s="43" t="s">
        <v>13895</v>
      </c>
      <c r="W358" s="38" t="s">
        <v>12735</v>
      </c>
      <c r="X358" s="39">
        <v>25000</v>
      </c>
      <c r="Y358" s="39">
        <v>0</v>
      </c>
      <c r="Z358" s="39">
        <v>1080</v>
      </c>
      <c r="AA358" s="39">
        <v>100000</v>
      </c>
      <c r="AB358" s="39">
        <v>5000</v>
      </c>
      <c r="AC358" s="39">
        <v>25911</v>
      </c>
      <c r="AD358" s="39">
        <v>7000</v>
      </c>
      <c r="AE358" s="39">
        <v>1200</v>
      </c>
      <c r="AF358" s="39">
        <v>2000</v>
      </c>
      <c r="AG358" s="39">
        <v>0</v>
      </c>
      <c r="AH358" s="39">
        <v>207</v>
      </c>
      <c r="AI358" s="44">
        <v>167398</v>
      </c>
    </row>
    <row r="359" spans="1:35" ht="42">
      <c r="A359" s="62" t="s">
        <v>13856</v>
      </c>
      <c r="B359" s="35">
        <v>2025</v>
      </c>
      <c r="C359" s="64" t="s">
        <v>7013</v>
      </c>
      <c r="D359" s="38" t="s">
        <v>54</v>
      </c>
      <c r="E359" s="38" t="s">
        <v>13896</v>
      </c>
      <c r="F359" s="38">
        <v>34</v>
      </c>
      <c r="G359" s="38" t="s">
        <v>13897</v>
      </c>
      <c r="H359" s="38"/>
      <c r="I359" s="38" t="s">
        <v>12703</v>
      </c>
      <c r="J359" s="39">
        <v>128599</v>
      </c>
      <c r="K359" s="38">
        <v>0</v>
      </c>
      <c r="L359" s="40">
        <v>0</v>
      </c>
      <c r="M359" s="38" t="s">
        <v>12693</v>
      </c>
      <c r="N359" s="38" t="s">
        <v>12694</v>
      </c>
      <c r="O359" s="38" t="s">
        <v>12694</v>
      </c>
      <c r="P359" s="38" t="s">
        <v>12694</v>
      </c>
      <c r="Q359" s="71">
        <v>0</v>
      </c>
      <c r="R359" s="38" t="s">
        <v>12694</v>
      </c>
      <c r="S359" s="38" t="s">
        <v>12694</v>
      </c>
      <c r="T359" s="38" t="s">
        <v>12694</v>
      </c>
      <c r="U359" s="38" t="s">
        <v>12694</v>
      </c>
      <c r="V359" s="43" t="s">
        <v>13898</v>
      </c>
      <c r="W359" s="38" t="s">
        <v>12696</v>
      </c>
      <c r="X359" s="39">
        <v>15000</v>
      </c>
      <c r="Y359" s="39">
        <v>0</v>
      </c>
      <c r="Z359" s="39">
        <v>540</v>
      </c>
      <c r="AA359" s="39">
        <v>25000</v>
      </c>
      <c r="AB359" s="39">
        <v>45000</v>
      </c>
      <c r="AC359" s="39">
        <v>0</v>
      </c>
      <c r="AD359" s="39">
        <v>7000</v>
      </c>
      <c r="AE359" s="39">
        <v>31700</v>
      </c>
      <c r="AF359" s="39">
        <v>1000</v>
      </c>
      <c r="AG359" s="39">
        <v>254</v>
      </c>
      <c r="AH359" s="39">
        <v>3105</v>
      </c>
      <c r="AI359" s="44">
        <v>128599</v>
      </c>
    </row>
    <row r="360" spans="1:35" ht="70">
      <c r="A360" s="62" t="s">
        <v>13856</v>
      </c>
      <c r="B360" s="35">
        <v>2025</v>
      </c>
      <c r="C360" s="64" t="s">
        <v>7013</v>
      </c>
      <c r="D360" s="38" t="s">
        <v>54</v>
      </c>
      <c r="E360" s="38" t="s">
        <v>13899</v>
      </c>
      <c r="F360" s="38">
        <v>38</v>
      </c>
      <c r="G360" s="38" t="s">
        <v>13900</v>
      </c>
      <c r="H360" s="38"/>
      <c r="I360" s="38" t="s">
        <v>13901</v>
      </c>
      <c r="J360" s="39">
        <v>20540</v>
      </c>
      <c r="K360" s="38">
        <v>0</v>
      </c>
      <c r="L360" s="40">
        <v>0</v>
      </c>
      <c r="M360" s="38" t="s">
        <v>12693</v>
      </c>
      <c r="N360" s="38" t="s">
        <v>12694</v>
      </c>
      <c r="O360" s="38" t="s">
        <v>12694</v>
      </c>
      <c r="P360" s="38" t="s">
        <v>12694</v>
      </c>
      <c r="Q360" s="71">
        <v>0</v>
      </c>
      <c r="R360" s="38" t="s">
        <v>12694</v>
      </c>
      <c r="S360" s="38" t="s">
        <v>12694</v>
      </c>
      <c r="T360" s="38" t="s">
        <v>12694</v>
      </c>
      <c r="U360" s="38" t="s">
        <v>12694</v>
      </c>
      <c r="V360" s="43" t="s">
        <v>13902</v>
      </c>
      <c r="W360" s="38" t="s">
        <v>12935</v>
      </c>
      <c r="X360" s="39">
        <v>4500</v>
      </c>
      <c r="Y360" s="39">
        <v>180</v>
      </c>
      <c r="Z360" s="39">
        <v>1080</v>
      </c>
      <c r="AA360" s="39">
        <v>10000</v>
      </c>
      <c r="AB360" s="39">
        <v>2000</v>
      </c>
      <c r="AC360" s="39">
        <v>400</v>
      </c>
      <c r="AD360" s="39">
        <v>350</v>
      </c>
      <c r="AE360" s="39">
        <v>1000</v>
      </c>
      <c r="AF360" s="39">
        <v>1000</v>
      </c>
      <c r="AG360" s="39">
        <v>0</v>
      </c>
      <c r="AH360" s="39">
        <v>30</v>
      </c>
      <c r="AI360" s="44">
        <v>20540</v>
      </c>
    </row>
    <row r="361" spans="1:35" ht="42">
      <c r="A361" s="62" t="s">
        <v>13856</v>
      </c>
      <c r="B361" s="35">
        <v>2025</v>
      </c>
      <c r="C361" s="64" t="s">
        <v>7013</v>
      </c>
      <c r="D361" s="38" t="s">
        <v>641</v>
      </c>
      <c r="E361" s="38" t="s">
        <v>13903</v>
      </c>
      <c r="F361" s="38">
        <v>40</v>
      </c>
      <c r="G361" s="38" t="s">
        <v>13904</v>
      </c>
      <c r="H361" s="38"/>
      <c r="I361" s="38" t="s">
        <v>13905</v>
      </c>
      <c r="J361" s="39">
        <v>9125</v>
      </c>
      <c r="K361" s="38">
        <v>0</v>
      </c>
      <c r="L361" s="40">
        <v>0</v>
      </c>
      <c r="M361" s="38" t="s">
        <v>12693</v>
      </c>
      <c r="N361" s="38" t="s">
        <v>12694</v>
      </c>
      <c r="O361" s="38" t="s">
        <v>12694</v>
      </c>
      <c r="P361" s="38" t="s">
        <v>12694</v>
      </c>
      <c r="Q361" s="71">
        <v>0</v>
      </c>
      <c r="R361" s="38" t="s">
        <v>12694</v>
      </c>
      <c r="S361" s="38" t="s">
        <v>12694</v>
      </c>
      <c r="T361" s="38" t="s">
        <v>12694</v>
      </c>
      <c r="U361" s="38" t="s">
        <v>12694</v>
      </c>
      <c r="V361" s="43" t="s">
        <v>13906</v>
      </c>
      <c r="W361" s="38" t="s">
        <v>12696</v>
      </c>
      <c r="X361" s="39">
        <v>911</v>
      </c>
      <c r="Y361" s="39">
        <v>3765</v>
      </c>
      <c r="Z361" s="39">
        <v>1969</v>
      </c>
      <c r="AA361" s="39">
        <v>1000</v>
      </c>
      <c r="AB361" s="39">
        <v>1000</v>
      </c>
      <c r="AC361" s="39">
        <v>0</v>
      </c>
      <c r="AD361" s="39">
        <v>80</v>
      </c>
      <c r="AE361" s="39">
        <v>400</v>
      </c>
      <c r="AF361" s="39">
        <v>0</v>
      </c>
      <c r="AG361" s="39">
        <v>0</v>
      </c>
      <c r="AH361" s="39">
        <v>0</v>
      </c>
      <c r="AI361" s="44">
        <v>9125</v>
      </c>
    </row>
    <row r="362" spans="1:35" ht="42">
      <c r="A362" s="62" t="s">
        <v>13856</v>
      </c>
      <c r="B362" s="35">
        <v>2025</v>
      </c>
      <c r="C362" s="64" t="s">
        <v>7013</v>
      </c>
      <c r="D362" s="38" t="s">
        <v>641</v>
      </c>
      <c r="E362" s="38" t="s">
        <v>13907</v>
      </c>
      <c r="F362" s="38">
        <v>41</v>
      </c>
      <c r="G362" s="38" t="s">
        <v>13908</v>
      </c>
      <c r="H362" s="38"/>
      <c r="I362" s="38" t="s">
        <v>13905</v>
      </c>
      <c r="J362" s="39">
        <v>7379</v>
      </c>
      <c r="K362" s="38">
        <v>0</v>
      </c>
      <c r="L362" s="40">
        <v>0</v>
      </c>
      <c r="M362" s="38" t="s">
        <v>12693</v>
      </c>
      <c r="N362" s="38" t="s">
        <v>12694</v>
      </c>
      <c r="O362" s="38" t="s">
        <v>12694</v>
      </c>
      <c r="P362" s="38" t="s">
        <v>12694</v>
      </c>
      <c r="Q362" s="71">
        <v>0</v>
      </c>
      <c r="R362" s="38" t="s">
        <v>12694</v>
      </c>
      <c r="S362" s="38" t="s">
        <v>12694</v>
      </c>
      <c r="T362" s="38" t="s">
        <v>12694</v>
      </c>
      <c r="U362" s="38" t="s">
        <v>12694</v>
      </c>
      <c r="V362" s="43" t="s">
        <v>13909</v>
      </c>
      <c r="W362" s="38" t="s">
        <v>12696</v>
      </c>
      <c r="X362" s="39">
        <v>1366</v>
      </c>
      <c r="Y362" s="39">
        <v>360</v>
      </c>
      <c r="Z362" s="39">
        <v>2952.9051254774499</v>
      </c>
      <c r="AA362" s="39">
        <v>300</v>
      </c>
      <c r="AB362" s="39">
        <v>1000</v>
      </c>
      <c r="AC362" s="39">
        <v>0</v>
      </c>
      <c r="AD362" s="39">
        <v>100</v>
      </c>
      <c r="AE362" s="39">
        <v>700</v>
      </c>
      <c r="AF362" s="39">
        <v>600</v>
      </c>
      <c r="AG362" s="39">
        <v>0</v>
      </c>
      <c r="AH362" s="39">
        <v>0</v>
      </c>
      <c r="AI362" s="44">
        <v>7378.9051254774495</v>
      </c>
    </row>
    <row r="363" spans="1:35" ht="56">
      <c r="A363" s="62" t="s">
        <v>13856</v>
      </c>
      <c r="B363" s="35">
        <v>2025</v>
      </c>
      <c r="C363" s="64" t="s">
        <v>7013</v>
      </c>
      <c r="D363" s="38" t="s">
        <v>54</v>
      </c>
      <c r="E363" s="38" t="s">
        <v>13910</v>
      </c>
      <c r="F363" s="38">
        <v>48</v>
      </c>
      <c r="G363" s="38" t="s">
        <v>13911</v>
      </c>
      <c r="H363" s="38"/>
      <c r="I363" s="38" t="s">
        <v>12733</v>
      </c>
      <c r="J363" s="39">
        <v>356174</v>
      </c>
      <c r="K363" s="38">
        <v>0</v>
      </c>
      <c r="L363" s="40">
        <v>0</v>
      </c>
      <c r="M363" s="38" t="s">
        <v>12693</v>
      </c>
      <c r="N363" s="38" t="s">
        <v>12694</v>
      </c>
      <c r="O363" s="38" t="s">
        <v>12694</v>
      </c>
      <c r="P363" s="38" t="s">
        <v>12694</v>
      </c>
      <c r="Q363" s="71">
        <v>0</v>
      </c>
      <c r="R363" s="38" t="s">
        <v>12694</v>
      </c>
      <c r="S363" s="38" t="s">
        <v>12694</v>
      </c>
      <c r="T363" s="38" t="s">
        <v>12694</v>
      </c>
      <c r="U363" s="38" t="s">
        <v>12694</v>
      </c>
      <c r="V363" s="43" t="s">
        <v>13912</v>
      </c>
      <c r="W363" s="38" t="s">
        <v>12735</v>
      </c>
      <c r="X363" s="39">
        <v>66000</v>
      </c>
      <c r="Y363" s="39">
        <v>22646</v>
      </c>
      <c r="Z363" s="39">
        <v>5400</v>
      </c>
      <c r="AA363" s="39">
        <v>100000</v>
      </c>
      <c r="AB363" s="39">
        <v>2300</v>
      </c>
      <c r="AC363" s="39">
        <v>87289</v>
      </c>
      <c r="AD363" s="39">
        <v>10000</v>
      </c>
      <c r="AE363" s="39">
        <v>30000</v>
      </c>
      <c r="AF363" s="39">
        <v>32000</v>
      </c>
      <c r="AG363" s="39">
        <v>0</v>
      </c>
      <c r="AH363" s="39">
        <v>539</v>
      </c>
      <c r="AI363" s="44">
        <v>356174</v>
      </c>
    </row>
    <row r="364" spans="1:35" ht="182">
      <c r="A364" s="62" t="s">
        <v>13913</v>
      </c>
      <c r="B364" s="63">
        <v>2024</v>
      </c>
      <c r="C364" s="64" t="s">
        <v>10155</v>
      </c>
      <c r="D364" s="38" t="s">
        <v>54</v>
      </c>
      <c r="E364" s="38" t="s">
        <v>13914</v>
      </c>
      <c r="F364" s="38">
        <v>2</v>
      </c>
      <c r="G364" s="38" t="s">
        <v>13915</v>
      </c>
      <c r="H364" s="38"/>
      <c r="I364" s="38" t="s">
        <v>12733</v>
      </c>
      <c r="J364" s="39">
        <v>884208</v>
      </c>
      <c r="K364" s="89">
        <v>0</v>
      </c>
      <c r="L364" s="45">
        <v>0</v>
      </c>
      <c r="M364" s="46" t="s">
        <v>12693</v>
      </c>
      <c r="N364" s="46" t="s">
        <v>12694</v>
      </c>
      <c r="O364" s="46" t="s">
        <v>12694</v>
      </c>
      <c r="P364" s="46" t="s">
        <v>12694</v>
      </c>
      <c r="Q364" s="71">
        <v>0</v>
      </c>
      <c r="R364" s="46" t="s">
        <v>12694</v>
      </c>
      <c r="S364" s="46" t="s">
        <v>12694</v>
      </c>
      <c r="T364" s="46" t="s">
        <v>12694</v>
      </c>
      <c r="U364" s="48" t="s">
        <v>12694</v>
      </c>
      <c r="V364" s="55" t="s">
        <v>13916</v>
      </c>
      <c r="W364" s="46" t="s">
        <v>12696</v>
      </c>
      <c r="X364" s="39">
        <v>133000</v>
      </c>
      <c r="Y364" s="39">
        <v>41000</v>
      </c>
      <c r="Z364" s="39">
        <v>188000</v>
      </c>
      <c r="AA364" s="39">
        <v>182350</v>
      </c>
      <c r="AB364" s="39">
        <v>110000</v>
      </c>
      <c r="AC364" s="39">
        <v>68230</v>
      </c>
      <c r="AD364" s="39">
        <v>23000</v>
      </c>
      <c r="AE364" s="39">
        <v>57900</v>
      </c>
      <c r="AF364" s="39">
        <v>80000</v>
      </c>
      <c r="AG364" s="39">
        <v>0</v>
      </c>
      <c r="AH364" s="39">
        <v>728</v>
      </c>
      <c r="AI364" s="44">
        <v>884208</v>
      </c>
    </row>
    <row r="365" spans="1:35" ht="112">
      <c r="A365" s="62" t="s">
        <v>13913</v>
      </c>
      <c r="B365" s="63">
        <v>2024</v>
      </c>
      <c r="C365" s="64" t="s">
        <v>9955</v>
      </c>
      <c r="D365" s="38" t="s">
        <v>54</v>
      </c>
      <c r="E365" s="38" t="s">
        <v>13917</v>
      </c>
      <c r="F365" s="38">
        <v>3</v>
      </c>
      <c r="G365" s="38" t="s">
        <v>13918</v>
      </c>
      <c r="H365" s="38"/>
      <c r="I365" s="38" t="s">
        <v>12733</v>
      </c>
      <c r="J365" s="39">
        <v>1887092</v>
      </c>
      <c r="K365" s="89">
        <v>0</v>
      </c>
      <c r="L365" s="45">
        <v>0</v>
      </c>
      <c r="M365" s="46" t="s">
        <v>12693</v>
      </c>
      <c r="N365" s="46" t="s">
        <v>12694</v>
      </c>
      <c r="O365" s="46" t="s">
        <v>12694</v>
      </c>
      <c r="P365" s="46" t="s">
        <v>12694</v>
      </c>
      <c r="Q365" s="71">
        <v>0</v>
      </c>
      <c r="R365" s="46" t="s">
        <v>12694</v>
      </c>
      <c r="S365" s="46" t="s">
        <v>12694</v>
      </c>
      <c r="T365" s="46" t="s">
        <v>12694</v>
      </c>
      <c r="U365" s="48" t="s">
        <v>12694</v>
      </c>
      <c r="V365" s="55" t="s">
        <v>13919</v>
      </c>
      <c r="W365" s="46" t="s">
        <v>12743</v>
      </c>
      <c r="X365" s="39">
        <v>273000</v>
      </c>
      <c r="Y365" s="39">
        <v>80240</v>
      </c>
      <c r="Z365" s="39">
        <v>417400</v>
      </c>
      <c r="AA365" s="39">
        <v>410000</v>
      </c>
      <c r="AB365" s="39">
        <v>200500</v>
      </c>
      <c r="AC365" s="39">
        <v>151500</v>
      </c>
      <c r="AD365" s="39">
        <v>45000</v>
      </c>
      <c r="AE365" s="39">
        <v>128510</v>
      </c>
      <c r="AF365" s="39">
        <v>180000</v>
      </c>
      <c r="AG365" s="39">
        <v>0</v>
      </c>
      <c r="AH365" s="39">
        <v>942</v>
      </c>
      <c r="AI365" s="44">
        <v>1887092</v>
      </c>
    </row>
    <row r="366" spans="1:35" ht="70">
      <c r="A366" s="62" t="s">
        <v>13913</v>
      </c>
      <c r="B366" s="63">
        <v>2024</v>
      </c>
      <c r="C366" s="64" t="s">
        <v>9955</v>
      </c>
      <c r="D366" s="38" t="s">
        <v>54</v>
      </c>
      <c r="E366" s="38" t="s">
        <v>13920</v>
      </c>
      <c r="F366" s="38">
        <v>4</v>
      </c>
      <c r="G366" s="38" t="s">
        <v>13921</v>
      </c>
      <c r="H366" s="38"/>
      <c r="I366" s="38" t="s">
        <v>12733</v>
      </c>
      <c r="J366" s="39">
        <v>1347630</v>
      </c>
      <c r="K366" s="89">
        <v>0</v>
      </c>
      <c r="L366" s="45">
        <v>0</v>
      </c>
      <c r="M366" s="46" t="s">
        <v>12693</v>
      </c>
      <c r="N366" s="46" t="s">
        <v>12694</v>
      </c>
      <c r="O366" s="46" t="s">
        <v>12694</v>
      </c>
      <c r="P366" s="46" t="s">
        <v>12694</v>
      </c>
      <c r="Q366" s="71">
        <v>0</v>
      </c>
      <c r="R366" s="46" t="s">
        <v>12694</v>
      </c>
      <c r="S366" s="46" t="s">
        <v>12694</v>
      </c>
      <c r="T366" s="46" t="s">
        <v>12694</v>
      </c>
      <c r="U366" s="48" t="s">
        <v>12694</v>
      </c>
      <c r="V366" s="55" t="s">
        <v>13922</v>
      </c>
      <c r="W366" s="46" t="s">
        <v>12743</v>
      </c>
      <c r="X366" s="39">
        <v>160000</v>
      </c>
      <c r="Y366" s="39">
        <v>40000</v>
      </c>
      <c r="Z366" s="39">
        <v>375000</v>
      </c>
      <c r="AA366" s="39">
        <v>363700</v>
      </c>
      <c r="AB366" s="39">
        <v>48000</v>
      </c>
      <c r="AC366" s="39">
        <v>136130</v>
      </c>
      <c r="AD366" s="39">
        <v>31000</v>
      </c>
      <c r="AE366" s="39">
        <v>115500</v>
      </c>
      <c r="AF366" s="39">
        <v>70000</v>
      </c>
      <c r="AG366" s="39">
        <v>0</v>
      </c>
      <c r="AH366" s="39">
        <v>8300</v>
      </c>
      <c r="AI366" s="44">
        <v>1347630</v>
      </c>
    </row>
    <row r="367" spans="1:35" ht="84">
      <c r="A367" s="62" t="s">
        <v>13913</v>
      </c>
      <c r="B367" s="63">
        <v>2024</v>
      </c>
      <c r="C367" s="64" t="s">
        <v>9955</v>
      </c>
      <c r="D367" s="38" t="s">
        <v>54</v>
      </c>
      <c r="E367" s="38" t="s">
        <v>13923</v>
      </c>
      <c r="F367" s="38">
        <v>8</v>
      </c>
      <c r="G367" s="38" t="s">
        <v>13924</v>
      </c>
      <c r="H367" s="38"/>
      <c r="I367" s="38" t="s">
        <v>12733</v>
      </c>
      <c r="J367" s="39">
        <v>1476295</v>
      </c>
      <c r="K367" s="89">
        <v>0</v>
      </c>
      <c r="L367" s="45">
        <v>0</v>
      </c>
      <c r="M367" s="46" t="s">
        <v>12693</v>
      </c>
      <c r="N367" s="46" t="s">
        <v>12694</v>
      </c>
      <c r="O367" s="46" t="s">
        <v>12694</v>
      </c>
      <c r="P367" s="46" t="s">
        <v>12694</v>
      </c>
      <c r="Q367" s="71">
        <v>0</v>
      </c>
      <c r="R367" s="46" t="s">
        <v>12694</v>
      </c>
      <c r="S367" s="46" t="s">
        <v>12694</v>
      </c>
      <c r="T367" s="46" t="s">
        <v>12694</v>
      </c>
      <c r="U367" s="48" t="s">
        <v>12694</v>
      </c>
      <c r="V367" s="55" t="s">
        <v>13925</v>
      </c>
      <c r="W367" s="46" t="s">
        <v>12743</v>
      </c>
      <c r="X367" s="39">
        <v>187850</v>
      </c>
      <c r="Y367" s="39">
        <v>35000</v>
      </c>
      <c r="Z367" s="39">
        <v>375000</v>
      </c>
      <c r="AA367" s="39">
        <v>363700</v>
      </c>
      <c r="AB367" s="39">
        <v>184000</v>
      </c>
      <c r="AC367" s="39">
        <v>136130</v>
      </c>
      <c r="AD367" s="39">
        <v>19000</v>
      </c>
      <c r="AE367" s="39">
        <v>115500</v>
      </c>
      <c r="AF367" s="39">
        <v>60000</v>
      </c>
      <c r="AG367" s="39">
        <v>0</v>
      </c>
      <c r="AH367" s="39">
        <v>115</v>
      </c>
      <c r="AI367" s="44">
        <v>1476295</v>
      </c>
    </row>
    <row r="368" spans="1:35" ht="114.5">
      <c r="A368" s="62" t="s">
        <v>13913</v>
      </c>
      <c r="B368" s="63">
        <v>2024</v>
      </c>
      <c r="C368" s="64" t="s">
        <v>9955</v>
      </c>
      <c r="D368" s="38" t="s">
        <v>54</v>
      </c>
      <c r="E368" s="38" t="s">
        <v>13926</v>
      </c>
      <c r="F368" s="38">
        <v>11</v>
      </c>
      <c r="G368" s="38" t="s">
        <v>13927</v>
      </c>
      <c r="H368" s="38"/>
      <c r="I368" s="38" t="s">
        <v>12733</v>
      </c>
      <c r="J368" s="39">
        <v>908445</v>
      </c>
      <c r="K368" s="89">
        <v>0</v>
      </c>
      <c r="L368" s="45">
        <v>0</v>
      </c>
      <c r="M368" s="46" t="s">
        <v>12693</v>
      </c>
      <c r="N368" s="46" t="s">
        <v>12694</v>
      </c>
      <c r="O368" s="46" t="s">
        <v>12694</v>
      </c>
      <c r="P368" s="46" t="s">
        <v>12694</v>
      </c>
      <c r="Q368" s="71">
        <v>0</v>
      </c>
      <c r="R368" s="46" t="s">
        <v>12694</v>
      </c>
      <c r="S368" s="46" t="s">
        <v>12694</v>
      </c>
      <c r="T368" s="46" t="s">
        <v>12694</v>
      </c>
      <c r="U368" s="48" t="s">
        <v>12694</v>
      </c>
      <c r="V368" s="55" t="s">
        <v>13919</v>
      </c>
      <c r="W368" s="46" t="s">
        <v>12743</v>
      </c>
      <c r="X368" s="39">
        <v>134215</v>
      </c>
      <c r="Y368" s="39">
        <v>40120</v>
      </c>
      <c r="Z368" s="39">
        <v>208700</v>
      </c>
      <c r="AA368" s="39">
        <v>205000</v>
      </c>
      <c r="AB368" s="39">
        <v>100000</v>
      </c>
      <c r="AC368" s="39">
        <v>75760</v>
      </c>
      <c r="AD368" s="39">
        <v>22500</v>
      </c>
      <c r="AE368" s="39">
        <v>32150</v>
      </c>
      <c r="AF368" s="39">
        <v>90000</v>
      </c>
      <c r="AG368" s="39">
        <v>0</v>
      </c>
      <c r="AH368" s="39">
        <v>0</v>
      </c>
      <c r="AI368" s="44">
        <v>908445</v>
      </c>
    </row>
    <row r="369" spans="1:35" ht="140.5" thickBot="1">
      <c r="A369" s="90" t="s">
        <v>13913</v>
      </c>
      <c r="B369" s="91">
        <v>2024</v>
      </c>
      <c r="C369" s="92" t="s">
        <v>9955</v>
      </c>
      <c r="D369" s="93" t="s">
        <v>54</v>
      </c>
      <c r="E369" s="93" t="s">
        <v>13928</v>
      </c>
      <c r="F369" s="93">
        <v>13</v>
      </c>
      <c r="G369" s="93" t="s">
        <v>13929</v>
      </c>
      <c r="H369" s="93"/>
      <c r="I369" s="93" t="s">
        <v>12733</v>
      </c>
      <c r="J369" s="94">
        <v>8616072</v>
      </c>
      <c r="K369" s="95">
        <v>0</v>
      </c>
      <c r="L369" s="96">
        <v>0</v>
      </c>
      <c r="M369" s="97" t="s">
        <v>12693</v>
      </c>
      <c r="N369" s="97" t="s">
        <v>12694</v>
      </c>
      <c r="O369" s="97" t="s">
        <v>12694</v>
      </c>
      <c r="P369" s="97" t="s">
        <v>12694</v>
      </c>
      <c r="Q369" s="98">
        <v>0</v>
      </c>
      <c r="R369" s="97" t="s">
        <v>12694</v>
      </c>
      <c r="S369" s="97" t="s">
        <v>12694</v>
      </c>
      <c r="T369" s="97" t="s">
        <v>12694</v>
      </c>
      <c r="U369" s="99" t="s">
        <v>12694</v>
      </c>
      <c r="V369" s="100" t="s">
        <v>13930</v>
      </c>
      <c r="W369" s="97" t="s">
        <v>12761</v>
      </c>
      <c r="X369" s="94">
        <v>988670</v>
      </c>
      <c r="Y369" s="94">
        <v>379450</v>
      </c>
      <c r="Z369" s="94">
        <v>1974080</v>
      </c>
      <c r="AA369" s="94">
        <v>1914120</v>
      </c>
      <c r="AB369" s="94">
        <v>944110</v>
      </c>
      <c r="AC369" s="94">
        <v>716480</v>
      </c>
      <c r="AD369" s="94">
        <v>190500</v>
      </c>
      <c r="AE369" s="94">
        <v>607720</v>
      </c>
      <c r="AF369" s="94">
        <v>900000</v>
      </c>
      <c r="AG369" s="94">
        <v>0</v>
      </c>
      <c r="AH369" s="94">
        <v>942</v>
      </c>
      <c r="AI369" s="101">
        <v>8616072</v>
      </c>
    </row>
    <row r="370" spans="1:35" ht="15" thickTop="1">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B123-C72A-4AA3-BD55-3F8F2B436D16}">
  <dimension ref="A1:W485"/>
  <sheetViews>
    <sheetView workbookViewId="0">
      <selection activeCell="H8" sqref="H8"/>
    </sheetView>
  </sheetViews>
  <sheetFormatPr defaultRowHeight="14.5"/>
  <cols>
    <col min="1" max="1" width="16" bestFit="1" customWidth="1"/>
    <col min="2" max="2" width="16.81640625" style="122" customWidth="1"/>
    <col min="3" max="3" width="11.81640625" bestFit="1" customWidth="1"/>
    <col min="4" max="4" width="24.1796875" style="123" customWidth="1"/>
    <col min="5" max="5" width="8" bestFit="1" customWidth="1"/>
    <col min="6" max="6" width="5.54296875" bestFit="1" customWidth="1"/>
    <col min="7" max="7" width="11.81640625" bestFit="1" customWidth="1"/>
    <col min="8" max="8" width="20.81640625" customWidth="1"/>
    <col min="9" max="9" width="8.1796875" bestFit="1" customWidth="1"/>
    <col min="10" max="10" width="8.81640625" bestFit="1" customWidth="1"/>
    <col min="11" max="11" width="9.90625" bestFit="1" customWidth="1"/>
    <col min="12" max="16" width="8.81640625" bestFit="1" customWidth="1"/>
    <col min="17" max="17" width="7.6328125" bestFit="1" customWidth="1"/>
    <col min="18" max="18" width="8.1796875" bestFit="1" customWidth="1"/>
    <col min="19" max="19" width="8.81640625" bestFit="1" customWidth="1"/>
    <col min="20" max="20" width="10.6328125" bestFit="1" customWidth="1"/>
    <col min="21" max="21" width="8.54296875" bestFit="1" customWidth="1"/>
    <col min="22" max="22" width="40.81640625" bestFit="1" customWidth="1"/>
    <col min="23" max="23" width="32.1796875" customWidth="1"/>
  </cols>
  <sheetData>
    <row r="1" spans="1:23" ht="18.5" thickBot="1">
      <c r="A1" s="104" t="s">
        <v>13931</v>
      </c>
      <c r="B1" s="105"/>
      <c r="C1" s="105"/>
      <c r="D1" s="105"/>
      <c r="E1" s="105"/>
      <c r="F1" s="105"/>
      <c r="G1" s="105"/>
      <c r="H1" s="106"/>
      <c r="I1" s="107" t="s">
        <v>13932</v>
      </c>
      <c r="J1" s="108"/>
      <c r="K1" s="108"/>
      <c r="L1" s="108"/>
      <c r="M1" s="108"/>
      <c r="N1" s="108"/>
      <c r="O1" s="108"/>
      <c r="P1" s="108"/>
      <c r="Q1" s="108"/>
      <c r="R1" s="108"/>
      <c r="S1" s="108"/>
      <c r="T1" s="109"/>
      <c r="U1" s="104" t="s">
        <v>13933</v>
      </c>
      <c r="V1" s="105"/>
      <c r="W1" s="106"/>
    </row>
    <row r="2" spans="1:23" ht="46.5">
      <c r="A2" s="110" t="s">
        <v>13934</v>
      </c>
      <c r="B2" s="111" t="s">
        <v>13935</v>
      </c>
      <c r="C2" s="110" t="s">
        <v>13936</v>
      </c>
      <c r="D2" s="112" t="s">
        <v>13937</v>
      </c>
      <c r="E2" s="110" t="s">
        <v>0</v>
      </c>
      <c r="F2" s="110" t="s">
        <v>12661</v>
      </c>
      <c r="G2" s="110" t="s">
        <v>2</v>
      </c>
      <c r="H2" s="110" t="s">
        <v>13938</v>
      </c>
      <c r="I2" s="113" t="s">
        <v>13939</v>
      </c>
      <c r="J2" s="113" t="s">
        <v>13940</v>
      </c>
      <c r="K2" s="113" t="s">
        <v>13941</v>
      </c>
      <c r="L2" s="113" t="s">
        <v>13942</v>
      </c>
      <c r="M2" s="113" t="s">
        <v>13943</v>
      </c>
      <c r="N2" s="113" t="s">
        <v>13944</v>
      </c>
      <c r="O2" s="113" t="s">
        <v>13945</v>
      </c>
      <c r="P2" s="113" t="s">
        <v>13946</v>
      </c>
      <c r="Q2" s="113" t="s">
        <v>13947</v>
      </c>
      <c r="R2" s="113" t="s">
        <v>12687</v>
      </c>
      <c r="S2" s="113" t="s">
        <v>13948</v>
      </c>
      <c r="T2" s="113" t="s">
        <v>13949</v>
      </c>
      <c r="U2" s="110" t="s">
        <v>12</v>
      </c>
      <c r="V2" s="110" t="s">
        <v>11</v>
      </c>
      <c r="W2" s="110" t="s">
        <v>13950</v>
      </c>
    </row>
    <row r="3" spans="1:23" ht="26">
      <c r="A3" s="114" t="s">
        <v>13951</v>
      </c>
      <c r="B3" s="115" t="s">
        <v>13951</v>
      </c>
      <c r="C3" s="116" t="s">
        <v>13952</v>
      </c>
      <c r="D3" s="117">
        <v>46037</v>
      </c>
      <c r="E3" s="115" t="s">
        <v>13953</v>
      </c>
      <c r="F3" s="118"/>
      <c r="G3" s="119">
        <v>180257040</v>
      </c>
      <c r="H3" s="114" t="s">
        <v>13954</v>
      </c>
      <c r="I3" s="120">
        <v>991</v>
      </c>
      <c r="J3" s="120">
        <v>9000</v>
      </c>
      <c r="K3" s="120">
        <v>2200</v>
      </c>
      <c r="L3" s="120">
        <v>0</v>
      </c>
      <c r="M3" s="120">
        <v>0</v>
      </c>
      <c r="N3" s="120">
        <v>10000</v>
      </c>
      <c r="O3" s="120">
        <v>0</v>
      </c>
      <c r="P3" s="120">
        <v>800</v>
      </c>
      <c r="Q3" s="120">
        <v>2400</v>
      </c>
      <c r="R3" s="120">
        <v>280</v>
      </c>
      <c r="S3" s="120">
        <v>120</v>
      </c>
      <c r="T3" s="121">
        <v>25791</v>
      </c>
      <c r="U3" s="114" t="s">
        <v>2872</v>
      </c>
      <c r="V3" s="114" t="s">
        <v>2871</v>
      </c>
      <c r="W3" s="114"/>
    </row>
    <row r="4" spans="1:23" ht="26">
      <c r="A4" s="114" t="s">
        <v>13955</v>
      </c>
      <c r="B4" s="115" t="s">
        <v>13955</v>
      </c>
      <c r="C4" s="116" t="s">
        <v>13952</v>
      </c>
      <c r="D4" s="117">
        <v>46037</v>
      </c>
      <c r="E4" s="115" t="s">
        <v>13955</v>
      </c>
      <c r="F4" s="118"/>
      <c r="G4" s="119" t="s">
        <v>13956</v>
      </c>
      <c r="H4" s="114" t="s">
        <v>13957</v>
      </c>
      <c r="I4" s="120">
        <v>0</v>
      </c>
      <c r="J4" s="120">
        <v>709</v>
      </c>
      <c r="K4" s="120">
        <v>0</v>
      </c>
      <c r="L4" s="120">
        <v>0</v>
      </c>
      <c r="M4" s="120">
        <v>0</v>
      </c>
      <c r="N4" s="120">
        <v>0</v>
      </c>
      <c r="O4" s="120">
        <v>225</v>
      </c>
      <c r="P4" s="120">
        <v>0</v>
      </c>
      <c r="Q4" s="120">
        <v>0</v>
      </c>
      <c r="R4" s="120">
        <v>30</v>
      </c>
      <c r="S4" s="120">
        <v>85</v>
      </c>
      <c r="T4" s="121">
        <f>SUBTOTAL(9,I4:S4)</f>
        <v>1049</v>
      </c>
      <c r="U4" s="114" t="s">
        <v>13958</v>
      </c>
      <c r="V4" s="114" t="s">
        <v>13959</v>
      </c>
      <c r="W4" s="114" t="s">
        <v>13960</v>
      </c>
    </row>
    <row r="5" spans="1:23" ht="26">
      <c r="A5" s="114" t="s">
        <v>13955</v>
      </c>
      <c r="B5" s="115" t="s">
        <v>13955</v>
      </c>
      <c r="C5" s="116" t="s">
        <v>13952</v>
      </c>
      <c r="D5" s="117">
        <v>46037</v>
      </c>
      <c r="E5" s="115" t="s">
        <v>13955</v>
      </c>
      <c r="F5" s="118"/>
      <c r="G5" s="119">
        <v>180157316</v>
      </c>
      <c r="H5" s="114" t="s">
        <v>13961</v>
      </c>
      <c r="I5" s="120">
        <v>0</v>
      </c>
      <c r="J5" s="120">
        <v>368</v>
      </c>
      <c r="K5" s="120">
        <v>0</v>
      </c>
      <c r="L5" s="120">
        <v>0</v>
      </c>
      <c r="M5" s="120">
        <v>5</v>
      </c>
      <c r="N5" s="120">
        <v>0</v>
      </c>
      <c r="O5" s="120">
        <v>220</v>
      </c>
      <c r="P5" s="120">
        <v>0</v>
      </c>
      <c r="Q5" s="120">
        <v>25</v>
      </c>
      <c r="R5" s="120">
        <v>35</v>
      </c>
      <c r="S5" s="120">
        <v>44</v>
      </c>
      <c r="T5" s="121">
        <f>SUBTOTAL(9,I5:S5)</f>
        <v>697</v>
      </c>
      <c r="U5" s="114" t="s">
        <v>13958</v>
      </c>
      <c r="V5" s="114" t="s">
        <v>13959</v>
      </c>
      <c r="W5" s="114" t="s">
        <v>13960</v>
      </c>
    </row>
    <row r="6" spans="1:23" ht="26">
      <c r="A6" s="114" t="s">
        <v>13955</v>
      </c>
      <c r="B6" s="115" t="s">
        <v>13955</v>
      </c>
      <c r="C6" s="116" t="s">
        <v>13952</v>
      </c>
      <c r="D6" s="117">
        <v>46037</v>
      </c>
      <c r="E6" s="115" t="s">
        <v>13955</v>
      </c>
      <c r="F6" s="118"/>
      <c r="G6" s="119">
        <v>180157317</v>
      </c>
      <c r="H6" s="114" t="s">
        <v>13962</v>
      </c>
      <c r="I6" s="120">
        <v>0</v>
      </c>
      <c r="J6" s="120">
        <v>310</v>
      </c>
      <c r="K6" s="120">
        <v>0</v>
      </c>
      <c r="L6" s="120">
        <v>0</v>
      </c>
      <c r="M6" s="120">
        <v>5</v>
      </c>
      <c r="N6" s="120">
        <v>0</v>
      </c>
      <c r="O6" s="120">
        <v>205</v>
      </c>
      <c r="P6" s="120">
        <v>0</v>
      </c>
      <c r="Q6" s="120">
        <v>20</v>
      </c>
      <c r="R6" s="120">
        <v>40</v>
      </c>
      <c r="S6" s="120">
        <v>100</v>
      </c>
      <c r="T6" s="121">
        <f>SUBTOTAL(9,I6:S6)</f>
        <v>680</v>
      </c>
      <c r="U6" s="114" t="s">
        <v>13958</v>
      </c>
      <c r="V6" s="114" t="s">
        <v>13959</v>
      </c>
      <c r="W6" s="114" t="s">
        <v>13960</v>
      </c>
    </row>
    <row r="7" spans="1:23" ht="26">
      <c r="A7" s="114" t="s">
        <v>13955</v>
      </c>
      <c r="B7" s="115" t="s">
        <v>13955</v>
      </c>
      <c r="C7" s="116" t="s">
        <v>13952</v>
      </c>
      <c r="D7" s="117">
        <v>46037</v>
      </c>
      <c r="E7" s="115" t="s">
        <v>13955</v>
      </c>
      <c r="F7" s="118"/>
      <c r="G7" s="119">
        <v>180161462</v>
      </c>
      <c r="H7" s="114" t="s">
        <v>13963</v>
      </c>
      <c r="I7" s="120">
        <v>0</v>
      </c>
      <c r="J7" s="120">
        <v>382</v>
      </c>
      <c r="K7" s="120">
        <v>0</v>
      </c>
      <c r="L7" s="120">
        <v>0</v>
      </c>
      <c r="M7" s="120">
        <v>0</v>
      </c>
      <c r="N7" s="120">
        <v>0</v>
      </c>
      <c r="O7" s="120">
        <v>230</v>
      </c>
      <c r="P7" s="120">
        <v>0</v>
      </c>
      <c r="Q7" s="120">
        <v>0</v>
      </c>
      <c r="R7" s="120">
        <v>40</v>
      </c>
      <c r="S7" s="120">
        <v>240</v>
      </c>
      <c r="T7" s="121">
        <f>SUBTOTAL(9,I7:S7)</f>
        <v>892</v>
      </c>
      <c r="U7" s="114" t="s">
        <v>13958</v>
      </c>
      <c r="V7" s="114" t="s">
        <v>13959</v>
      </c>
      <c r="W7" s="114" t="s">
        <v>13960</v>
      </c>
    </row>
    <row r="8" spans="1:23" ht="26">
      <c r="A8" s="114" t="s">
        <v>13955</v>
      </c>
      <c r="B8" s="115" t="s">
        <v>13955</v>
      </c>
      <c r="C8" s="116" t="s">
        <v>13952</v>
      </c>
      <c r="D8" s="117">
        <v>46037</v>
      </c>
      <c r="E8" s="115" t="s">
        <v>13955</v>
      </c>
      <c r="F8" s="118"/>
      <c r="G8" s="119">
        <v>180172509</v>
      </c>
      <c r="H8" s="114" t="s">
        <v>13964</v>
      </c>
      <c r="I8" s="120">
        <v>0</v>
      </c>
      <c r="J8" s="120">
        <v>500</v>
      </c>
      <c r="K8" s="120">
        <v>0</v>
      </c>
      <c r="L8" s="120">
        <v>2800</v>
      </c>
      <c r="M8" s="120">
        <v>670</v>
      </c>
      <c r="N8" s="120">
        <v>0</v>
      </c>
      <c r="O8" s="120">
        <v>900</v>
      </c>
      <c r="P8" s="120">
        <v>0</v>
      </c>
      <c r="Q8" s="120">
        <v>120</v>
      </c>
      <c r="R8" s="120">
        <v>200</v>
      </c>
      <c r="S8" s="120">
        <v>80</v>
      </c>
      <c r="T8" s="121">
        <v>5270</v>
      </c>
      <c r="U8" s="114" t="s">
        <v>2860</v>
      </c>
      <c r="V8" s="114" t="s">
        <v>2859</v>
      </c>
      <c r="W8" s="114"/>
    </row>
    <row r="9" spans="1:23" ht="26">
      <c r="A9" s="114" t="s">
        <v>13955</v>
      </c>
      <c r="B9" s="115" t="s">
        <v>13955</v>
      </c>
      <c r="C9" s="116" t="s">
        <v>13952</v>
      </c>
      <c r="D9" s="117">
        <v>46037</v>
      </c>
      <c r="E9" s="115" t="s">
        <v>13955</v>
      </c>
      <c r="F9" s="118"/>
      <c r="G9" s="119">
        <v>180171583</v>
      </c>
      <c r="H9" s="114" t="s">
        <v>13965</v>
      </c>
      <c r="I9" s="120">
        <v>0</v>
      </c>
      <c r="J9" s="120">
        <v>1000</v>
      </c>
      <c r="K9" s="120">
        <v>0</v>
      </c>
      <c r="L9" s="120">
        <v>0</v>
      </c>
      <c r="M9" s="120">
        <v>0</v>
      </c>
      <c r="N9" s="120">
        <v>0</v>
      </c>
      <c r="O9" s="120">
        <v>600</v>
      </c>
      <c r="P9" s="120">
        <v>0</v>
      </c>
      <c r="Q9" s="120">
        <v>60</v>
      </c>
      <c r="R9" s="120">
        <v>0</v>
      </c>
      <c r="S9" s="120">
        <v>280</v>
      </c>
      <c r="T9" s="121">
        <v>1940</v>
      </c>
      <c r="U9" s="114" t="s">
        <v>13958</v>
      </c>
      <c r="V9" s="114" t="s">
        <v>13959</v>
      </c>
      <c r="W9" s="114"/>
    </row>
    <row r="10" spans="1:23" ht="26">
      <c r="A10" s="114" t="s">
        <v>13966</v>
      </c>
      <c r="B10" s="115" t="s">
        <v>13966</v>
      </c>
      <c r="C10" s="116" t="s">
        <v>13952</v>
      </c>
      <c r="D10" s="117">
        <v>45964</v>
      </c>
      <c r="E10" s="115" t="s">
        <v>5089</v>
      </c>
      <c r="F10" s="118">
        <v>26</v>
      </c>
      <c r="G10" s="119">
        <v>181901609</v>
      </c>
      <c r="H10" s="114" t="s">
        <v>13967</v>
      </c>
      <c r="I10" s="120">
        <v>0</v>
      </c>
      <c r="J10" s="120">
        <v>500</v>
      </c>
      <c r="K10" s="120">
        <v>425</v>
      </c>
      <c r="L10" s="120">
        <v>1800</v>
      </c>
      <c r="M10" s="120">
        <v>1500</v>
      </c>
      <c r="N10" s="120">
        <v>200</v>
      </c>
      <c r="O10" s="120">
        <v>1507.5</v>
      </c>
      <c r="P10" s="120">
        <v>250</v>
      </c>
      <c r="Q10" s="120">
        <v>450</v>
      </c>
      <c r="R10" s="120">
        <v>52.5</v>
      </c>
      <c r="S10" s="120">
        <v>125</v>
      </c>
      <c r="T10" s="121">
        <v>6810</v>
      </c>
      <c r="U10" s="114" t="s">
        <v>3637</v>
      </c>
      <c r="V10" s="114" t="s">
        <v>3636</v>
      </c>
      <c r="W10" s="114"/>
    </row>
    <row r="11" spans="1:23" ht="26">
      <c r="A11" s="114" t="s">
        <v>13966</v>
      </c>
      <c r="B11" s="115" t="s">
        <v>13966</v>
      </c>
      <c r="C11" s="116" t="s">
        <v>13952</v>
      </c>
      <c r="D11" s="117">
        <v>45964</v>
      </c>
      <c r="E11" s="115" t="s">
        <v>5089</v>
      </c>
      <c r="F11" s="118">
        <v>27</v>
      </c>
      <c r="G11" s="119">
        <v>181901610</v>
      </c>
      <c r="H11" s="114" t="s">
        <v>13968</v>
      </c>
      <c r="I11" s="120">
        <v>0</v>
      </c>
      <c r="J11" s="120">
        <v>6000</v>
      </c>
      <c r="K11" s="120">
        <v>425</v>
      </c>
      <c r="L11" s="120">
        <v>300</v>
      </c>
      <c r="M11" s="120">
        <v>2000</v>
      </c>
      <c r="N11" s="120">
        <v>250</v>
      </c>
      <c r="O11" s="120">
        <v>2240</v>
      </c>
      <c r="P11" s="120">
        <v>125</v>
      </c>
      <c r="Q11" s="120">
        <v>0</v>
      </c>
      <c r="R11" s="120">
        <v>62.75</v>
      </c>
      <c r="S11" s="120">
        <v>2500</v>
      </c>
      <c r="T11" s="121">
        <v>13902.75</v>
      </c>
      <c r="U11" s="114" t="s">
        <v>2473</v>
      </c>
      <c r="V11" s="114" t="s">
        <v>2472</v>
      </c>
      <c r="W11" s="114"/>
    </row>
    <row r="12" spans="1:23" ht="26">
      <c r="A12" s="114" t="s">
        <v>13966</v>
      </c>
      <c r="B12" s="115" t="s">
        <v>13969</v>
      </c>
      <c r="C12" s="116" t="s">
        <v>13952</v>
      </c>
      <c r="D12" s="117">
        <v>46000</v>
      </c>
      <c r="E12" s="115" t="s">
        <v>5089</v>
      </c>
      <c r="F12" s="118">
        <v>6</v>
      </c>
      <c r="G12" s="119">
        <v>181817413</v>
      </c>
      <c r="H12" s="114" t="s">
        <v>13970</v>
      </c>
      <c r="I12" s="120">
        <v>0</v>
      </c>
      <c r="J12" s="120">
        <v>3000</v>
      </c>
      <c r="K12" s="120">
        <v>580</v>
      </c>
      <c r="L12" s="120">
        <v>4100</v>
      </c>
      <c r="M12" s="120">
        <v>0</v>
      </c>
      <c r="N12" s="120">
        <v>2500</v>
      </c>
      <c r="O12" s="120">
        <v>3079</v>
      </c>
      <c r="P12" s="120">
        <v>2200</v>
      </c>
      <c r="Q12" s="120">
        <v>500</v>
      </c>
      <c r="R12" s="120">
        <v>30</v>
      </c>
      <c r="S12" s="120">
        <v>5500</v>
      </c>
      <c r="T12" s="121">
        <v>21489</v>
      </c>
      <c r="U12" s="114" t="s">
        <v>5393</v>
      </c>
      <c r="V12" s="114" t="s">
        <v>13971</v>
      </c>
      <c r="W12" s="114" t="s">
        <v>13972</v>
      </c>
    </row>
    <row r="13" spans="1:23" ht="26">
      <c r="A13" s="114" t="s">
        <v>13973</v>
      </c>
      <c r="B13" s="115" t="s">
        <v>13974</v>
      </c>
      <c r="C13" s="116" t="s">
        <v>13952</v>
      </c>
      <c r="D13" s="117">
        <v>46000</v>
      </c>
      <c r="E13" s="115" t="s">
        <v>5034</v>
      </c>
      <c r="F13" s="118">
        <v>22</v>
      </c>
      <c r="G13" s="119">
        <v>189710723</v>
      </c>
      <c r="H13" s="114" t="s">
        <v>13975</v>
      </c>
      <c r="I13" s="120">
        <v>0</v>
      </c>
      <c r="J13" s="120">
        <v>7500</v>
      </c>
      <c r="K13" s="120">
        <v>1800</v>
      </c>
      <c r="L13" s="120">
        <v>9000</v>
      </c>
      <c r="M13" s="120">
        <v>10000</v>
      </c>
      <c r="N13" s="120">
        <v>833</v>
      </c>
      <c r="O13" s="120">
        <v>1000</v>
      </c>
      <c r="P13" s="120">
        <v>9000</v>
      </c>
      <c r="Q13" s="120">
        <v>0</v>
      </c>
      <c r="R13" s="120">
        <v>2</v>
      </c>
      <c r="S13" s="120">
        <v>4500</v>
      </c>
      <c r="T13" s="121">
        <v>43635</v>
      </c>
      <c r="U13" s="114" t="s">
        <v>542</v>
      </c>
      <c r="V13" s="114" t="s">
        <v>13976</v>
      </c>
      <c r="W13" s="114"/>
    </row>
    <row r="14" spans="1:23" ht="26">
      <c r="A14" s="114" t="s">
        <v>13973</v>
      </c>
      <c r="B14" s="115" t="s">
        <v>13974</v>
      </c>
      <c r="C14" s="116" t="s">
        <v>13952</v>
      </c>
      <c r="D14" s="117">
        <v>46000</v>
      </c>
      <c r="E14" s="115" t="s">
        <v>5034</v>
      </c>
      <c r="F14" s="118">
        <v>22</v>
      </c>
      <c r="G14" s="119">
        <v>189710723</v>
      </c>
      <c r="H14" s="114" t="s">
        <v>13975</v>
      </c>
      <c r="I14" s="120">
        <v>0</v>
      </c>
      <c r="J14" s="120">
        <v>7500</v>
      </c>
      <c r="K14" s="120">
        <v>1800</v>
      </c>
      <c r="L14" s="120">
        <v>9000</v>
      </c>
      <c r="M14" s="120">
        <v>10000</v>
      </c>
      <c r="N14" s="120">
        <v>833</v>
      </c>
      <c r="O14" s="120">
        <v>1000</v>
      </c>
      <c r="P14" s="120">
        <v>9000</v>
      </c>
      <c r="Q14" s="120">
        <v>0</v>
      </c>
      <c r="R14" s="120">
        <v>2</v>
      </c>
      <c r="S14" s="120">
        <v>4500</v>
      </c>
      <c r="T14" s="121">
        <v>43635</v>
      </c>
      <c r="U14" s="114" t="s">
        <v>542</v>
      </c>
      <c r="V14" s="114" t="s">
        <v>13976</v>
      </c>
      <c r="W14" s="114"/>
    </row>
    <row r="15" spans="1:23" ht="26">
      <c r="A15" s="114" t="s">
        <v>13973</v>
      </c>
      <c r="B15" s="115" t="s">
        <v>13977</v>
      </c>
      <c r="C15" s="116" t="s">
        <v>13952</v>
      </c>
      <c r="D15" s="117">
        <v>45931</v>
      </c>
      <c r="E15" s="115" t="s">
        <v>5034</v>
      </c>
      <c r="F15" s="118">
        <v>6</v>
      </c>
      <c r="G15" s="119">
        <v>189760486</v>
      </c>
      <c r="H15" s="114" t="s">
        <v>13978</v>
      </c>
      <c r="I15" s="120">
        <v>0</v>
      </c>
      <c r="J15" s="120">
        <v>50</v>
      </c>
      <c r="K15" s="120">
        <v>0</v>
      </c>
      <c r="L15" s="120">
        <v>180</v>
      </c>
      <c r="M15" s="120">
        <v>1750</v>
      </c>
      <c r="N15" s="120">
        <v>66.666666666666671</v>
      </c>
      <c r="O15" s="120">
        <v>103</v>
      </c>
      <c r="P15" s="120">
        <v>80</v>
      </c>
      <c r="Q15" s="120">
        <v>150</v>
      </c>
      <c r="R15" s="120">
        <v>13</v>
      </c>
      <c r="S15" s="120">
        <v>3.3333333333333335</v>
      </c>
      <c r="T15" s="121">
        <v>2396.0000000000005</v>
      </c>
      <c r="U15" s="114" t="s">
        <v>112</v>
      </c>
      <c r="V15" s="114" t="s">
        <v>111</v>
      </c>
      <c r="W15" s="114" t="s">
        <v>13979</v>
      </c>
    </row>
    <row r="16" spans="1:23" ht="26">
      <c r="A16" s="114" t="s">
        <v>13973</v>
      </c>
      <c r="B16" s="115" t="s">
        <v>13977</v>
      </c>
      <c r="C16" s="116" t="s">
        <v>13952</v>
      </c>
      <c r="D16" s="117">
        <v>45931</v>
      </c>
      <c r="E16" s="115" t="s">
        <v>5034</v>
      </c>
      <c r="F16" s="118">
        <v>124</v>
      </c>
      <c r="G16" s="119">
        <v>189708708</v>
      </c>
      <c r="H16" s="114" t="s">
        <v>13980</v>
      </c>
      <c r="I16" s="120">
        <v>0</v>
      </c>
      <c r="J16" s="120">
        <v>100</v>
      </c>
      <c r="K16" s="120">
        <v>23.333333333333332</v>
      </c>
      <c r="L16" s="120">
        <v>0</v>
      </c>
      <c r="M16" s="120">
        <v>100</v>
      </c>
      <c r="N16" s="120">
        <v>50</v>
      </c>
      <c r="O16" s="120">
        <v>15</v>
      </c>
      <c r="P16" s="120">
        <v>0</v>
      </c>
      <c r="Q16" s="120">
        <v>12</v>
      </c>
      <c r="R16" s="120">
        <v>0</v>
      </c>
      <c r="S16" s="120">
        <v>16.666666666666668</v>
      </c>
      <c r="T16" s="121">
        <v>317</v>
      </c>
      <c r="U16" s="114" t="s">
        <v>542</v>
      </c>
      <c r="V16" s="114" t="s">
        <v>13976</v>
      </c>
      <c r="W16" s="114"/>
    </row>
    <row r="17" spans="1:23" ht="26">
      <c r="A17" s="114" t="s">
        <v>13973</v>
      </c>
      <c r="B17" s="115" t="s">
        <v>13977</v>
      </c>
      <c r="C17" s="116" t="s">
        <v>13952</v>
      </c>
      <c r="D17" s="117">
        <v>45931</v>
      </c>
      <c r="E17" s="115" t="s">
        <v>5034</v>
      </c>
      <c r="F17" s="118">
        <v>120</v>
      </c>
      <c r="G17" s="119">
        <v>181767779</v>
      </c>
      <c r="H17" s="114" t="s">
        <v>13981</v>
      </c>
      <c r="I17" s="120">
        <v>0</v>
      </c>
      <c r="J17" s="120">
        <v>500</v>
      </c>
      <c r="K17" s="120">
        <v>241.66666666666666</v>
      </c>
      <c r="L17" s="120">
        <v>120</v>
      </c>
      <c r="M17" s="120">
        <v>200</v>
      </c>
      <c r="N17" s="120">
        <v>0</v>
      </c>
      <c r="O17" s="120">
        <v>83.333333333333329</v>
      </c>
      <c r="P17" s="120">
        <v>0</v>
      </c>
      <c r="Q17" s="120">
        <v>25</v>
      </c>
      <c r="R17" s="120">
        <v>10</v>
      </c>
      <c r="S17" s="120">
        <v>225</v>
      </c>
      <c r="T17" s="121">
        <v>1404.9999999999998</v>
      </c>
      <c r="U17" s="114" t="s">
        <v>1197</v>
      </c>
      <c r="V17" s="114" t="s">
        <v>13982</v>
      </c>
      <c r="W17" s="114"/>
    </row>
    <row r="18" spans="1:23" ht="26">
      <c r="A18" s="114" t="s">
        <v>13973</v>
      </c>
      <c r="B18" s="115" t="s">
        <v>13977</v>
      </c>
      <c r="C18" s="116" t="s">
        <v>13952</v>
      </c>
      <c r="D18" s="117">
        <v>45931</v>
      </c>
      <c r="E18" s="115" t="s">
        <v>5034</v>
      </c>
      <c r="F18" s="118">
        <v>120</v>
      </c>
      <c r="G18" s="119">
        <v>181767779</v>
      </c>
      <c r="H18" s="114" t="s">
        <v>13981</v>
      </c>
      <c r="I18" s="120">
        <v>0</v>
      </c>
      <c r="J18" s="120">
        <v>500</v>
      </c>
      <c r="K18" s="120">
        <v>241.66666666666666</v>
      </c>
      <c r="L18" s="120">
        <v>120</v>
      </c>
      <c r="M18" s="120">
        <v>200</v>
      </c>
      <c r="N18" s="120">
        <v>0</v>
      </c>
      <c r="O18" s="120">
        <v>83.333333333333329</v>
      </c>
      <c r="P18" s="120">
        <v>0</v>
      </c>
      <c r="Q18" s="120">
        <v>25</v>
      </c>
      <c r="R18" s="120">
        <v>10</v>
      </c>
      <c r="S18" s="120">
        <v>225</v>
      </c>
      <c r="T18" s="121">
        <v>1404.9999999999998</v>
      </c>
      <c r="U18" s="114" t="s">
        <v>4318</v>
      </c>
      <c r="V18" s="114" t="s">
        <v>4317</v>
      </c>
      <c r="W18" s="114"/>
    </row>
    <row r="19" spans="1:23" ht="26">
      <c r="A19" s="114" t="s">
        <v>13973</v>
      </c>
      <c r="B19" s="115" t="s">
        <v>13977</v>
      </c>
      <c r="C19" s="116" t="s">
        <v>13952</v>
      </c>
      <c r="D19" s="117">
        <v>45931</v>
      </c>
      <c r="E19" s="115" t="s">
        <v>5034</v>
      </c>
      <c r="F19" s="118">
        <v>36</v>
      </c>
      <c r="G19" s="119">
        <v>189700015</v>
      </c>
      <c r="H19" s="114" t="s">
        <v>13983</v>
      </c>
      <c r="I19" s="120">
        <v>11.666666666666666</v>
      </c>
      <c r="J19" s="120">
        <v>12500</v>
      </c>
      <c r="K19" s="120">
        <v>2516.6666666666665</v>
      </c>
      <c r="L19" s="120">
        <v>7800</v>
      </c>
      <c r="M19" s="120">
        <v>12500</v>
      </c>
      <c r="N19" s="120">
        <v>5000</v>
      </c>
      <c r="O19" s="120">
        <v>24050</v>
      </c>
      <c r="P19" s="120">
        <v>3666.6666666666665</v>
      </c>
      <c r="Q19" s="120">
        <v>1666.6666666666667</v>
      </c>
      <c r="R19" s="120">
        <v>105</v>
      </c>
      <c r="S19" s="120">
        <v>5000</v>
      </c>
      <c r="T19" s="121">
        <v>74816.666666666672</v>
      </c>
      <c r="U19" s="114" t="s">
        <v>2993</v>
      </c>
      <c r="V19" s="114" t="s">
        <v>2992</v>
      </c>
      <c r="W19" s="114"/>
    </row>
    <row r="20" spans="1:23" ht="26">
      <c r="A20" s="114" t="s">
        <v>13973</v>
      </c>
      <c r="B20" s="115" t="s">
        <v>13977</v>
      </c>
      <c r="C20" s="116" t="s">
        <v>13952</v>
      </c>
      <c r="D20" s="117">
        <v>45931</v>
      </c>
      <c r="E20" s="115" t="s">
        <v>5034</v>
      </c>
      <c r="F20" s="118">
        <v>37</v>
      </c>
      <c r="G20" s="119">
        <v>189703221</v>
      </c>
      <c r="H20" s="114" t="s">
        <v>13984</v>
      </c>
      <c r="I20" s="120">
        <v>11.666666666666666</v>
      </c>
      <c r="J20" s="120">
        <v>10000</v>
      </c>
      <c r="K20" s="120">
        <v>976.66666666666663</v>
      </c>
      <c r="L20" s="120">
        <v>4380</v>
      </c>
      <c r="M20" s="120">
        <v>8750</v>
      </c>
      <c r="N20" s="120">
        <v>450</v>
      </c>
      <c r="O20" s="120">
        <v>5175</v>
      </c>
      <c r="P20" s="120">
        <v>583.33333333333337</v>
      </c>
      <c r="Q20" s="120">
        <v>1333.3333333333333</v>
      </c>
      <c r="R20" s="120">
        <v>50</v>
      </c>
      <c r="S20" s="120">
        <v>15000</v>
      </c>
      <c r="T20" s="121">
        <v>46710</v>
      </c>
      <c r="U20" s="114" t="s">
        <v>2993</v>
      </c>
      <c r="V20" s="114" t="s">
        <v>2992</v>
      </c>
      <c r="W20" s="114"/>
    </row>
    <row r="21" spans="1:23" ht="26">
      <c r="A21" s="114" t="s">
        <v>13985</v>
      </c>
      <c r="B21" s="115" t="s">
        <v>13985</v>
      </c>
      <c r="C21" s="116" t="s">
        <v>13952</v>
      </c>
      <c r="D21" s="117">
        <v>45964</v>
      </c>
      <c r="E21" s="115" t="s">
        <v>5034</v>
      </c>
      <c r="F21" s="118">
        <v>7</v>
      </c>
      <c r="G21" s="119">
        <v>181823255</v>
      </c>
      <c r="H21" s="114" t="s">
        <v>13986</v>
      </c>
      <c r="I21" s="120">
        <v>660</v>
      </c>
      <c r="J21" s="120">
        <v>42080</v>
      </c>
      <c r="K21" s="120">
        <v>1520</v>
      </c>
      <c r="L21" s="120">
        <v>11360</v>
      </c>
      <c r="M21" s="120">
        <v>78920</v>
      </c>
      <c r="N21" s="120">
        <v>600</v>
      </c>
      <c r="O21" s="120">
        <v>37350</v>
      </c>
      <c r="P21" s="120">
        <v>19960</v>
      </c>
      <c r="Q21" s="120">
        <v>380</v>
      </c>
      <c r="R21" s="120">
        <v>120</v>
      </c>
      <c r="S21" s="120">
        <v>6050</v>
      </c>
      <c r="T21" s="121">
        <f>SUM(I21:S21)</f>
        <v>199000</v>
      </c>
      <c r="U21" s="114" t="s">
        <v>4616</v>
      </c>
      <c r="V21" s="114" t="s">
        <v>4615</v>
      </c>
      <c r="W21" s="114" t="s">
        <v>13960</v>
      </c>
    </row>
    <row r="22" spans="1:23" ht="26">
      <c r="A22" s="114" t="s">
        <v>13985</v>
      </c>
      <c r="B22" s="115" t="s">
        <v>13985</v>
      </c>
      <c r="C22" s="116" t="s">
        <v>13952</v>
      </c>
      <c r="D22" s="117">
        <v>45964</v>
      </c>
      <c r="E22" s="115" t="s">
        <v>5034</v>
      </c>
      <c r="F22" s="118">
        <v>7</v>
      </c>
      <c r="G22" s="119">
        <v>181823255</v>
      </c>
      <c r="H22" s="114" t="s">
        <v>13986</v>
      </c>
      <c r="I22" s="120">
        <v>330</v>
      </c>
      <c r="J22" s="120">
        <v>21150</v>
      </c>
      <c r="K22" s="120">
        <v>760</v>
      </c>
      <c r="L22" s="120">
        <v>5710</v>
      </c>
      <c r="M22" s="120">
        <v>39650</v>
      </c>
      <c r="N22" s="120">
        <v>300</v>
      </c>
      <c r="O22" s="120">
        <v>18770</v>
      </c>
      <c r="P22" s="120">
        <v>10030</v>
      </c>
      <c r="Q22" s="120">
        <v>190</v>
      </c>
      <c r="R22" s="120">
        <v>60</v>
      </c>
      <c r="S22" s="120">
        <v>3050</v>
      </c>
      <c r="T22" s="121">
        <f>SUM(I22:S22)</f>
        <v>100000</v>
      </c>
      <c r="U22" s="114" t="s">
        <v>112</v>
      </c>
      <c r="V22" s="114" t="s">
        <v>111</v>
      </c>
      <c r="W22" s="114" t="s">
        <v>13987</v>
      </c>
    </row>
    <row r="23" spans="1:23" ht="26">
      <c r="A23" s="114" t="s">
        <v>13985</v>
      </c>
      <c r="B23" s="115" t="s">
        <v>13985</v>
      </c>
      <c r="C23" s="116" t="s">
        <v>13952</v>
      </c>
      <c r="D23" s="117">
        <v>45964</v>
      </c>
      <c r="E23" s="115" t="s">
        <v>5034</v>
      </c>
      <c r="F23" s="118">
        <v>133</v>
      </c>
      <c r="G23" s="119">
        <v>180237100</v>
      </c>
      <c r="H23" s="114" t="s">
        <v>13988</v>
      </c>
      <c r="I23" s="120">
        <v>0</v>
      </c>
      <c r="J23" s="120">
        <v>0</v>
      </c>
      <c r="K23" s="120">
        <v>0</v>
      </c>
      <c r="L23" s="120">
        <v>480</v>
      </c>
      <c r="M23" s="120">
        <v>0</v>
      </c>
      <c r="N23" s="120">
        <v>625</v>
      </c>
      <c r="O23" s="120">
        <v>3</v>
      </c>
      <c r="P23" s="120">
        <v>175</v>
      </c>
      <c r="Q23" s="120">
        <v>0</v>
      </c>
      <c r="R23" s="120">
        <v>0</v>
      </c>
      <c r="S23" s="120">
        <v>0</v>
      </c>
      <c r="T23" s="121">
        <v>1283</v>
      </c>
      <c r="U23" s="114" t="s">
        <v>4318</v>
      </c>
      <c r="V23" s="114" t="s">
        <v>4317</v>
      </c>
      <c r="W23" s="114"/>
    </row>
    <row r="24" spans="1:23" ht="26">
      <c r="A24" s="114" t="s">
        <v>13985</v>
      </c>
      <c r="B24" s="115" t="s">
        <v>13985</v>
      </c>
      <c r="C24" s="116" t="s">
        <v>13952</v>
      </c>
      <c r="D24" s="117">
        <v>45964</v>
      </c>
      <c r="E24" s="115" t="s">
        <v>5034</v>
      </c>
      <c r="F24" s="118">
        <v>92</v>
      </c>
      <c r="G24" s="119">
        <v>222001495</v>
      </c>
      <c r="H24" s="114" t="s">
        <v>13989</v>
      </c>
      <c r="I24" s="120">
        <v>0</v>
      </c>
      <c r="J24" s="120">
        <v>250</v>
      </c>
      <c r="K24" s="120">
        <v>55</v>
      </c>
      <c r="L24" s="120">
        <v>180</v>
      </c>
      <c r="M24" s="120">
        <v>833.33333333333337</v>
      </c>
      <c r="N24" s="120">
        <v>200</v>
      </c>
      <c r="O24" s="120">
        <v>120</v>
      </c>
      <c r="P24" s="120">
        <v>83.333333333333329</v>
      </c>
      <c r="Q24" s="120">
        <v>60</v>
      </c>
      <c r="R24" s="120">
        <v>2</v>
      </c>
      <c r="S24" s="120">
        <v>250</v>
      </c>
      <c r="T24" s="121">
        <v>2033.6666666666667</v>
      </c>
      <c r="U24" s="114" t="s">
        <v>2262</v>
      </c>
      <c r="V24" s="114" t="s">
        <v>13990</v>
      </c>
      <c r="W24" s="114"/>
    </row>
    <row r="25" spans="1:23" ht="26">
      <c r="A25" s="114" t="s">
        <v>13985</v>
      </c>
      <c r="B25" s="115" t="s">
        <v>13985</v>
      </c>
      <c r="C25" s="116" t="s">
        <v>13952</v>
      </c>
      <c r="D25" s="117">
        <v>45964</v>
      </c>
      <c r="E25" s="115" t="s">
        <v>5034</v>
      </c>
      <c r="F25" s="118">
        <v>92</v>
      </c>
      <c r="G25" s="119">
        <v>222001495</v>
      </c>
      <c r="H25" s="114" t="s">
        <v>13989</v>
      </c>
      <c r="I25" s="120">
        <v>0</v>
      </c>
      <c r="J25" s="120">
        <v>250</v>
      </c>
      <c r="K25" s="120">
        <v>55</v>
      </c>
      <c r="L25" s="120">
        <v>180</v>
      </c>
      <c r="M25" s="120">
        <v>833.33333333333337</v>
      </c>
      <c r="N25" s="120">
        <v>200</v>
      </c>
      <c r="O25" s="120">
        <v>120</v>
      </c>
      <c r="P25" s="120">
        <v>83.333333333333329</v>
      </c>
      <c r="Q25" s="120">
        <v>60</v>
      </c>
      <c r="R25" s="120">
        <v>2</v>
      </c>
      <c r="S25" s="120">
        <v>250</v>
      </c>
      <c r="T25" s="121">
        <v>2033.6666666666667</v>
      </c>
      <c r="U25" s="114" t="s">
        <v>2262</v>
      </c>
      <c r="V25" s="114" t="s">
        <v>2261</v>
      </c>
      <c r="W25" s="114"/>
    </row>
    <row r="26" spans="1:23" ht="26">
      <c r="A26" s="114" t="s">
        <v>13985</v>
      </c>
      <c r="B26" s="115" t="s">
        <v>13985</v>
      </c>
      <c r="C26" s="116" t="s">
        <v>13952</v>
      </c>
      <c r="D26" s="117">
        <v>45964</v>
      </c>
      <c r="E26" s="115" t="s">
        <v>5034</v>
      </c>
      <c r="F26" s="118">
        <v>156</v>
      </c>
      <c r="G26" s="119">
        <v>189708886</v>
      </c>
      <c r="H26" s="114" t="s">
        <v>13991</v>
      </c>
      <c r="I26" s="120">
        <v>0</v>
      </c>
      <c r="J26" s="120">
        <v>8333.3333333333339</v>
      </c>
      <c r="K26" s="120">
        <v>7016.666666666667</v>
      </c>
      <c r="L26" s="120">
        <v>25200</v>
      </c>
      <c r="M26" s="120">
        <v>10750</v>
      </c>
      <c r="N26" s="120">
        <v>5000</v>
      </c>
      <c r="O26" s="120">
        <v>2330</v>
      </c>
      <c r="P26" s="120">
        <v>6673.333333333333</v>
      </c>
      <c r="Q26" s="120">
        <v>550</v>
      </c>
      <c r="R26" s="120">
        <v>531.33333333333337</v>
      </c>
      <c r="S26" s="120">
        <v>5500</v>
      </c>
      <c r="T26" s="121">
        <v>71884.666666666672</v>
      </c>
      <c r="U26" s="114" t="s">
        <v>3551</v>
      </c>
      <c r="V26" s="114" t="s">
        <v>3550</v>
      </c>
      <c r="W26" s="114"/>
    </row>
    <row r="27" spans="1:23" ht="26">
      <c r="A27" s="114" t="s">
        <v>13985</v>
      </c>
      <c r="B27" s="115" t="s">
        <v>13985</v>
      </c>
      <c r="C27" s="116" t="s">
        <v>13952</v>
      </c>
      <c r="D27" s="117">
        <v>45964</v>
      </c>
      <c r="E27" s="115" t="s">
        <v>5034</v>
      </c>
      <c r="F27" s="118">
        <v>155</v>
      </c>
      <c r="G27" s="119">
        <v>180002810</v>
      </c>
      <c r="H27" s="114" t="s">
        <v>13992</v>
      </c>
      <c r="I27" s="120">
        <v>0</v>
      </c>
      <c r="J27" s="120">
        <v>5833.333333333333</v>
      </c>
      <c r="K27" s="120">
        <v>4641.666666666667</v>
      </c>
      <c r="L27" s="120">
        <v>13200</v>
      </c>
      <c r="M27" s="120">
        <v>7250</v>
      </c>
      <c r="N27" s="120">
        <v>1750</v>
      </c>
      <c r="O27" s="120">
        <v>1750</v>
      </c>
      <c r="P27" s="120">
        <v>75</v>
      </c>
      <c r="Q27" s="120">
        <v>500</v>
      </c>
      <c r="R27" s="120">
        <v>535</v>
      </c>
      <c r="S27" s="120">
        <v>10000</v>
      </c>
      <c r="T27" s="121">
        <v>45535</v>
      </c>
      <c r="U27" s="114" t="s">
        <v>3551</v>
      </c>
      <c r="V27" s="114" t="s">
        <v>3550</v>
      </c>
      <c r="W27" s="114"/>
    </row>
    <row r="28" spans="1:23" ht="26">
      <c r="A28" s="114" t="s">
        <v>13985</v>
      </c>
      <c r="B28" s="115" t="s">
        <v>13985</v>
      </c>
      <c r="C28" s="116" t="s">
        <v>13952</v>
      </c>
      <c r="D28" s="117">
        <v>45964</v>
      </c>
      <c r="E28" s="115" t="s">
        <v>5034</v>
      </c>
      <c r="F28" s="118">
        <v>78</v>
      </c>
      <c r="G28" s="119">
        <v>189711212</v>
      </c>
      <c r="H28" s="114" t="s">
        <v>13993</v>
      </c>
      <c r="I28" s="120">
        <v>23.333333333333332</v>
      </c>
      <c r="J28" s="120">
        <v>250</v>
      </c>
      <c r="K28" s="120">
        <v>190</v>
      </c>
      <c r="L28" s="120">
        <v>0</v>
      </c>
      <c r="M28" s="120">
        <v>5833.333333333333</v>
      </c>
      <c r="N28" s="120">
        <v>6333.333333333333</v>
      </c>
      <c r="O28" s="120">
        <v>102.5</v>
      </c>
      <c r="P28" s="120">
        <v>65</v>
      </c>
      <c r="Q28" s="120">
        <v>233.33333333333334</v>
      </c>
      <c r="R28" s="120">
        <v>0</v>
      </c>
      <c r="S28" s="120">
        <v>875</v>
      </c>
      <c r="T28" s="121">
        <v>13905.833333333334</v>
      </c>
      <c r="U28" s="114" t="s">
        <v>235</v>
      </c>
      <c r="V28" s="114" t="s">
        <v>234</v>
      </c>
      <c r="W28" s="114"/>
    </row>
    <row r="29" spans="1:23" ht="26">
      <c r="A29" s="114" t="s">
        <v>13985</v>
      </c>
      <c r="B29" s="115" t="s">
        <v>13985</v>
      </c>
      <c r="C29" s="116" t="s">
        <v>13952</v>
      </c>
      <c r="D29" s="117">
        <v>45964</v>
      </c>
      <c r="E29" s="115" t="s">
        <v>5034</v>
      </c>
      <c r="F29" s="118">
        <v>138</v>
      </c>
      <c r="G29" s="119">
        <v>189710324</v>
      </c>
      <c r="H29" s="114" t="s">
        <v>13994</v>
      </c>
      <c r="I29" s="120">
        <v>38.5</v>
      </c>
      <c r="J29" s="120">
        <v>116.66666666666667</v>
      </c>
      <c r="K29" s="120">
        <v>9</v>
      </c>
      <c r="L29" s="120">
        <v>480</v>
      </c>
      <c r="M29" s="120">
        <v>1800</v>
      </c>
      <c r="N29" s="120">
        <v>1500</v>
      </c>
      <c r="O29" s="120">
        <v>867.5</v>
      </c>
      <c r="P29" s="120">
        <v>30</v>
      </c>
      <c r="Q29" s="120">
        <v>18</v>
      </c>
      <c r="R29" s="120">
        <v>20.333333333333332</v>
      </c>
      <c r="S29" s="120">
        <v>0</v>
      </c>
      <c r="T29" s="121">
        <v>4880</v>
      </c>
      <c r="U29" s="114" t="s">
        <v>3637</v>
      </c>
      <c r="V29" s="114" t="s">
        <v>3636</v>
      </c>
      <c r="W29" s="114"/>
    </row>
    <row r="30" spans="1:23" ht="26">
      <c r="A30" s="114" t="s">
        <v>13985</v>
      </c>
      <c r="B30" s="115" t="s">
        <v>13985</v>
      </c>
      <c r="C30" s="116" t="s">
        <v>13952</v>
      </c>
      <c r="D30" s="117">
        <v>45964</v>
      </c>
      <c r="E30" s="115" t="s">
        <v>5034</v>
      </c>
      <c r="F30" s="118">
        <v>30</v>
      </c>
      <c r="G30" s="119">
        <v>181905533</v>
      </c>
      <c r="H30" s="114" t="s">
        <v>13995</v>
      </c>
      <c r="I30" s="120">
        <v>598.66666666666663</v>
      </c>
      <c r="J30" s="120">
        <v>0</v>
      </c>
      <c r="K30" s="120">
        <v>8425</v>
      </c>
      <c r="L30" s="120">
        <v>1800</v>
      </c>
      <c r="M30" s="120">
        <v>0</v>
      </c>
      <c r="N30" s="120">
        <v>30000</v>
      </c>
      <c r="O30" s="120">
        <v>13000</v>
      </c>
      <c r="P30" s="120">
        <v>35116.666666666664</v>
      </c>
      <c r="Q30" s="120">
        <v>0</v>
      </c>
      <c r="R30" s="120">
        <v>0</v>
      </c>
      <c r="S30" s="120">
        <v>250</v>
      </c>
      <c r="T30" s="121">
        <v>89190.333333333328</v>
      </c>
      <c r="U30" s="114" t="s">
        <v>4616</v>
      </c>
      <c r="V30" s="114" t="s">
        <v>13996</v>
      </c>
      <c r="W30" s="114"/>
    </row>
    <row r="31" spans="1:23" ht="26">
      <c r="A31" s="114" t="s">
        <v>13985</v>
      </c>
      <c r="B31" s="115" t="s">
        <v>13985</v>
      </c>
      <c r="C31" s="116" t="s">
        <v>13952</v>
      </c>
      <c r="D31" s="117">
        <v>45964</v>
      </c>
      <c r="E31" s="115" t="s">
        <v>5034</v>
      </c>
      <c r="F31" s="118">
        <v>7</v>
      </c>
      <c r="G31" s="119">
        <v>181823255</v>
      </c>
      <c r="H31" s="114" t="s">
        <v>13986</v>
      </c>
      <c r="I31" s="120">
        <v>3141</v>
      </c>
      <c r="J31" s="120">
        <v>200000</v>
      </c>
      <c r="K31" s="120">
        <v>7258.333333333333</v>
      </c>
      <c r="L31" s="120">
        <v>54000</v>
      </c>
      <c r="M31" s="120">
        <v>375000</v>
      </c>
      <c r="N31" s="120">
        <v>2833.3333333333335</v>
      </c>
      <c r="O31" s="120">
        <v>177500</v>
      </c>
      <c r="P31" s="120">
        <v>94830</v>
      </c>
      <c r="Q31" s="120">
        <v>1800</v>
      </c>
      <c r="R31" s="120">
        <v>550</v>
      </c>
      <c r="S31" s="120">
        <v>28750</v>
      </c>
      <c r="T31" s="121">
        <v>945662.66666666674</v>
      </c>
      <c r="U31" s="114" t="s">
        <v>4616</v>
      </c>
      <c r="V31" s="114" t="s">
        <v>13996</v>
      </c>
      <c r="W31" s="114"/>
    </row>
    <row r="32" spans="1:23" ht="26">
      <c r="A32" s="114" t="s">
        <v>13985</v>
      </c>
      <c r="B32" s="115" t="s">
        <v>13985</v>
      </c>
      <c r="C32" s="116" t="s">
        <v>13952</v>
      </c>
      <c r="D32" s="117">
        <v>45964</v>
      </c>
      <c r="E32" s="115" t="s">
        <v>5034</v>
      </c>
      <c r="F32" s="118">
        <v>59</v>
      </c>
      <c r="G32" s="119">
        <v>189700731</v>
      </c>
      <c r="H32" s="114" t="s">
        <v>13997</v>
      </c>
      <c r="I32" s="120">
        <v>8795.1666666666661</v>
      </c>
      <c r="J32" s="120">
        <v>136666.66666666666</v>
      </c>
      <c r="K32" s="120">
        <v>75500</v>
      </c>
      <c r="L32" s="120">
        <v>331800</v>
      </c>
      <c r="M32" s="120">
        <v>525000</v>
      </c>
      <c r="N32" s="120">
        <v>225000</v>
      </c>
      <c r="O32" s="120">
        <v>141528.83333333334</v>
      </c>
      <c r="P32" s="120">
        <v>117383.33333333333</v>
      </c>
      <c r="Q32" s="120">
        <v>16666.666666666668</v>
      </c>
      <c r="R32" s="120">
        <v>6265</v>
      </c>
      <c r="S32" s="120">
        <v>87500</v>
      </c>
      <c r="T32" s="121">
        <v>1672105.6666666665</v>
      </c>
      <c r="U32" s="114" t="s">
        <v>4318</v>
      </c>
      <c r="V32" s="114" t="s">
        <v>4317</v>
      </c>
      <c r="W32" s="114"/>
    </row>
    <row r="33" spans="1:23" ht="26">
      <c r="A33" s="114" t="s">
        <v>13985</v>
      </c>
      <c r="B33" s="115" t="s">
        <v>13985</v>
      </c>
      <c r="C33" s="116" t="s">
        <v>13952</v>
      </c>
      <c r="D33" s="117">
        <v>45964</v>
      </c>
      <c r="E33" s="115" t="s">
        <v>5034</v>
      </c>
      <c r="F33" s="118">
        <v>156</v>
      </c>
      <c r="G33" s="119">
        <v>189708886</v>
      </c>
      <c r="H33" s="114" t="s">
        <v>13991</v>
      </c>
      <c r="I33" s="120">
        <v>0</v>
      </c>
      <c r="J33" s="120">
        <v>8333.3333333333339</v>
      </c>
      <c r="K33" s="120">
        <v>7016.666666666667</v>
      </c>
      <c r="L33" s="120">
        <v>25200</v>
      </c>
      <c r="M33" s="120">
        <v>10750</v>
      </c>
      <c r="N33" s="120">
        <v>5000</v>
      </c>
      <c r="O33" s="120">
        <v>2330</v>
      </c>
      <c r="P33" s="120">
        <v>6673.333333333333</v>
      </c>
      <c r="Q33" s="120">
        <v>550</v>
      </c>
      <c r="R33" s="120">
        <v>531.33333333333337</v>
      </c>
      <c r="S33" s="120">
        <v>5500</v>
      </c>
      <c r="T33" s="121">
        <f>SUM(I33:S33)</f>
        <v>71884.666666666672</v>
      </c>
      <c r="U33" s="114" t="s">
        <v>2473</v>
      </c>
      <c r="V33" s="114" t="s">
        <v>2472</v>
      </c>
      <c r="W33" s="114"/>
    </row>
    <row r="34" spans="1:23" ht="26">
      <c r="A34" s="114" t="s">
        <v>13985</v>
      </c>
      <c r="B34" s="115" t="s">
        <v>13985</v>
      </c>
      <c r="C34" s="116" t="s">
        <v>13952</v>
      </c>
      <c r="D34" s="117">
        <v>45964</v>
      </c>
      <c r="E34" s="115" t="s">
        <v>5034</v>
      </c>
      <c r="F34" s="118">
        <v>156</v>
      </c>
      <c r="G34" s="119">
        <v>189708886</v>
      </c>
      <c r="H34" s="114" t="s">
        <v>13991</v>
      </c>
      <c r="I34" s="120">
        <v>0</v>
      </c>
      <c r="J34" s="120">
        <v>5833.333333333333</v>
      </c>
      <c r="K34" s="120">
        <v>4641.666666666667</v>
      </c>
      <c r="L34" s="120">
        <v>13200</v>
      </c>
      <c r="M34" s="120">
        <v>7250</v>
      </c>
      <c r="N34" s="120">
        <v>1750</v>
      </c>
      <c r="O34" s="120">
        <v>1750</v>
      </c>
      <c r="P34" s="120">
        <v>75</v>
      </c>
      <c r="Q34" s="120">
        <v>500</v>
      </c>
      <c r="R34" s="120">
        <v>535</v>
      </c>
      <c r="S34" s="120">
        <v>10000</v>
      </c>
      <c r="T34" s="121">
        <f>SUM(I34:S34)</f>
        <v>45535</v>
      </c>
      <c r="U34" s="114" t="s">
        <v>2262</v>
      </c>
      <c r="V34" s="114" t="s">
        <v>13990</v>
      </c>
      <c r="W34" s="114"/>
    </row>
    <row r="35" spans="1:23" ht="26">
      <c r="A35" s="114" t="s">
        <v>13985</v>
      </c>
      <c r="B35" s="115" t="s">
        <v>13985</v>
      </c>
      <c r="C35" s="116" t="s">
        <v>13952</v>
      </c>
      <c r="D35" s="117">
        <v>45964</v>
      </c>
      <c r="E35" s="115" t="s">
        <v>5034</v>
      </c>
      <c r="F35" s="118">
        <v>155</v>
      </c>
      <c r="G35" s="119">
        <v>180002810</v>
      </c>
      <c r="H35" s="114" t="s">
        <v>13992</v>
      </c>
      <c r="I35" s="120">
        <v>0</v>
      </c>
      <c r="J35" s="120">
        <v>5833.333333333333</v>
      </c>
      <c r="K35" s="120">
        <v>4641.666666666667</v>
      </c>
      <c r="L35" s="120">
        <v>13200</v>
      </c>
      <c r="M35" s="120">
        <v>7250</v>
      </c>
      <c r="N35" s="120">
        <v>1750</v>
      </c>
      <c r="O35" s="120">
        <v>1750</v>
      </c>
      <c r="P35" s="120">
        <v>75</v>
      </c>
      <c r="Q35" s="120">
        <v>500</v>
      </c>
      <c r="R35" s="120">
        <v>535</v>
      </c>
      <c r="S35" s="120">
        <v>10000</v>
      </c>
      <c r="T35" s="121">
        <f>SUM(I35:S35)</f>
        <v>45535</v>
      </c>
      <c r="U35" s="114" t="s">
        <v>2262</v>
      </c>
      <c r="V35" s="114" t="s">
        <v>2261</v>
      </c>
      <c r="W35" s="114"/>
    </row>
    <row r="36" spans="1:23" ht="26">
      <c r="A36" s="114" t="s">
        <v>13985</v>
      </c>
      <c r="B36" s="115" t="s">
        <v>13998</v>
      </c>
      <c r="C36" s="116" t="s">
        <v>13952</v>
      </c>
      <c r="D36" s="117">
        <v>46000</v>
      </c>
      <c r="E36" s="115" t="s">
        <v>5034</v>
      </c>
      <c r="F36" s="118">
        <v>153</v>
      </c>
      <c r="G36" s="119">
        <v>181804520</v>
      </c>
      <c r="H36" s="114" t="s">
        <v>13999</v>
      </c>
      <c r="I36" s="120">
        <v>0</v>
      </c>
      <c r="J36" s="120">
        <v>130</v>
      </c>
      <c r="K36" s="120">
        <v>580</v>
      </c>
      <c r="L36" s="120">
        <v>410</v>
      </c>
      <c r="M36" s="120">
        <v>0</v>
      </c>
      <c r="N36" s="120">
        <v>8</v>
      </c>
      <c r="O36" s="120">
        <v>48</v>
      </c>
      <c r="P36" s="120">
        <v>28</v>
      </c>
      <c r="Q36" s="120">
        <v>60</v>
      </c>
      <c r="R36" s="120">
        <v>6</v>
      </c>
      <c r="S36" s="120">
        <v>520</v>
      </c>
      <c r="T36" s="121">
        <v>1790</v>
      </c>
      <c r="U36" s="114" t="s">
        <v>479</v>
      </c>
      <c r="V36" s="114" t="s">
        <v>478</v>
      </c>
      <c r="W36" s="114" t="s">
        <v>13972</v>
      </c>
    </row>
    <row r="37" spans="1:23" ht="38.5">
      <c r="A37" s="114" t="s">
        <v>14000</v>
      </c>
      <c r="B37" s="115" t="s">
        <v>14001</v>
      </c>
      <c r="C37" s="116" t="s">
        <v>14002</v>
      </c>
      <c r="D37" s="117">
        <v>46000</v>
      </c>
      <c r="E37" s="115" t="s">
        <v>1173</v>
      </c>
      <c r="F37" s="118">
        <v>45</v>
      </c>
      <c r="G37" s="119">
        <v>189702739</v>
      </c>
      <c r="H37" s="114" t="s">
        <v>14003</v>
      </c>
      <c r="I37" s="120">
        <v>0</v>
      </c>
      <c r="J37" s="120">
        <v>66500</v>
      </c>
      <c r="K37" s="120">
        <v>10970</v>
      </c>
      <c r="L37" s="120">
        <v>24900</v>
      </c>
      <c r="M37" s="120">
        <v>151560</v>
      </c>
      <c r="N37" s="120">
        <v>3120</v>
      </c>
      <c r="O37" s="120">
        <v>41660</v>
      </c>
      <c r="P37" s="120">
        <v>51610</v>
      </c>
      <c r="Q37" s="120">
        <v>0</v>
      </c>
      <c r="R37" s="120">
        <v>360</v>
      </c>
      <c r="S37" s="120">
        <v>9320</v>
      </c>
      <c r="T37" s="121">
        <f>SUBTOTAL(9,I37:S37)</f>
        <v>360000</v>
      </c>
      <c r="U37" s="114" t="s">
        <v>2262</v>
      </c>
      <c r="V37" s="114" t="s">
        <v>2261</v>
      </c>
      <c r="W37" s="114" t="s">
        <v>14004</v>
      </c>
    </row>
    <row r="38" spans="1:23" ht="38.5">
      <c r="A38" s="114" t="s">
        <v>14001</v>
      </c>
      <c r="B38" s="115" t="s">
        <v>14001</v>
      </c>
      <c r="C38" s="116" t="s">
        <v>14002</v>
      </c>
      <c r="D38" s="117">
        <v>46000</v>
      </c>
      <c r="E38" s="115" t="s">
        <v>1173</v>
      </c>
      <c r="F38" s="118">
        <v>45</v>
      </c>
      <c r="G38" s="119">
        <v>189702739</v>
      </c>
      <c r="H38" s="114" t="s">
        <v>14003</v>
      </c>
      <c r="I38" s="120">
        <v>0</v>
      </c>
      <c r="J38" s="120">
        <v>3660</v>
      </c>
      <c r="K38" s="120">
        <v>580</v>
      </c>
      <c r="L38" s="120">
        <v>2970</v>
      </c>
      <c r="M38" s="120">
        <v>6410</v>
      </c>
      <c r="N38" s="120">
        <v>230</v>
      </c>
      <c r="O38" s="120">
        <v>1100</v>
      </c>
      <c r="P38" s="120">
        <v>130</v>
      </c>
      <c r="Q38" s="120">
        <v>190</v>
      </c>
      <c r="R38" s="120">
        <v>80</v>
      </c>
      <c r="S38" s="120">
        <v>650</v>
      </c>
      <c r="T38" s="121">
        <f>SUM(I38:S38)</f>
        <v>16000</v>
      </c>
      <c r="U38" s="114" t="s">
        <v>2262</v>
      </c>
      <c r="V38" s="114" t="s">
        <v>2261</v>
      </c>
      <c r="W38" s="114" t="s">
        <v>14004</v>
      </c>
    </row>
    <row r="39" spans="1:23" ht="38.5">
      <c r="A39" s="114" t="s">
        <v>14005</v>
      </c>
      <c r="B39" s="115" t="s">
        <v>14006</v>
      </c>
      <c r="C39" s="116" t="s">
        <v>14007</v>
      </c>
      <c r="D39" s="117">
        <v>45474</v>
      </c>
      <c r="E39" s="115" t="s">
        <v>9468</v>
      </c>
      <c r="F39" s="118">
        <v>5</v>
      </c>
      <c r="G39" s="119">
        <v>189762151</v>
      </c>
      <c r="H39" s="114" t="s">
        <v>14008</v>
      </c>
      <c r="I39" s="120">
        <v>100</v>
      </c>
      <c r="J39" s="120">
        <v>0</v>
      </c>
      <c r="K39" s="120">
        <v>600</v>
      </c>
      <c r="L39" s="120">
        <v>333.33333333333331</v>
      </c>
      <c r="M39" s="120">
        <v>500</v>
      </c>
      <c r="N39" s="120">
        <v>0</v>
      </c>
      <c r="O39" s="120">
        <v>66.666666666666671</v>
      </c>
      <c r="P39" s="120">
        <v>0</v>
      </c>
      <c r="Q39" s="120">
        <v>4</v>
      </c>
      <c r="R39" s="120">
        <v>150</v>
      </c>
      <c r="S39" s="120">
        <v>0</v>
      </c>
      <c r="T39" s="121">
        <v>1754</v>
      </c>
      <c r="U39" s="114" t="s">
        <v>112</v>
      </c>
      <c r="V39" s="114" t="s">
        <v>111</v>
      </c>
      <c r="W39" s="114" t="s">
        <v>14009</v>
      </c>
    </row>
    <row r="40" spans="1:23" ht="38.5">
      <c r="A40" s="114" t="s">
        <v>14005</v>
      </c>
      <c r="B40" s="115" t="s">
        <v>14010</v>
      </c>
      <c r="C40" s="116" t="s">
        <v>14007</v>
      </c>
      <c r="D40" s="117">
        <v>45474</v>
      </c>
      <c r="E40" s="115" t="s">
        <v>9468</v>
      </c>
      <c r="F40" s="118">
        <v>83</v>
      </c>
      <c r="G40" s="119">
        <v>189712326</v>
      </c>
      <c r="H40" s="114" t="s">
        <v>14011</v>
      </c>
      <c r="I40" s="120">
        <v>0</v>
      </c>
      <c r="J40" s="120">
        <v>50</v>
      </c>
      <c r="K40" s="120">
        <v>0</v>
      </c>
      <c r="L40" s="120">
        <v>80</v>
      </c>
      <c r="M40" s="120">
        <v>83.333333333333329</v>
      </c>
      <c r="N40" s="120">
        <v>16.666666666666668</v>
      </c>
      <c r="O40" s="120">
        <v>0</v>
      </c>
      <c r="P40" s="120">
        <v>20</v>
      </c>
      <c r="Q40" s="120">
        <v>4.333333333333333</v>
      </c>
      <c r="R40" s="120">
        <v>9.8333333333333339</v>
      </c>
      <c r="S40" s="120">
        <v>33.333333333333336</v>
      </c>
      <c r="T40" s="121">
        <v>297.49999999999994</v>
      </c>
      <c r="U40" s="114" t="s">
        <v>2473</v>
      </c>
      <c r="V40" s="114" t="s">
        <v>2472</v>
      </c>
      <c r="W40" s="114" t="s">
        <v>14009</v>
      </c>
    </row>
    <row r="41" spans="1:23" ht="38.5">
      <c r="A41" s="114" t="s">
        <v>14005</v>
      </c>
      <c r="B41" s="115" t="s">
        <v>14010</v>
      </c>
      <c r="C41" s="116" t="s">
        <v>14007</v>
      </c>
      <c r="D41" s="117">
        <v>45474</v>
      </c>
      <c r="E41" s="115" t="s">
        <v>9468</v>
      </c>
      <c r="F41" s="118">
        <v>114</v>
      </c>
      <c r="G41" s="119">
        <v>180221922</v>
      </c>
      <c r="H41" s="114" t="s">
        <v>14012</v>
      </c>
      <c r="I41" s="120">
        <v>0</v>
      </c>
      <c r="J41" s="120">
        <v>130</v>
      </c>
      <c r="K41" s="120">
        <v>580</v>
      </c>
      <c r="L41" s="120">
        <v>410</v>
      </c>
      <c r="M41" s="120">
        <v>0</v>
      </c>
      <c r="N41" s="120">
        <v>8</v>
      </c>
      <c r="O41" s="120">
        <v>48</v>
      </c>
      <c r="P41" s="120">
        <v>28</v>
      </c>
      <c r="Q41" s="120">
        <v>60</v>
      </c>
      <c r="R41" s="120">
        <v>6</v>
      </c>
      <c r="S41" s="120">
        <v>520</v>
      </c>
      <c r="T41" s="121">
        <v>1790</v>
      </c>
      <c r="U41" s="114" t="s">
        <v>2473</v>
      </c>
      <c r="V41" s="114" t="s">
        <v>2472</v>
      </c>
      <c r="W41" s="114" t="s">
        <v>14009</v>
      </c>
    </row>
    <row r="42" spans="1:23" ht="38.5">
      <c r="A42" s="114" t="s">
        <v>14005</v>
      </c>
      <c r="B42" s="115" t="s">
        <v>14010</v>
      </c>
      <c r="C42" s="116" t="s">
        <v>14007</v>
      </c>
      <c r="D42" s="117">
        <v>45474</v>
      </c>
      <c r="E42" s="115" t="s">
        <v>9468</v>
      </c>
      <c r="F42" s="118">
        <v>115</v>
      </c>
      <c r="G42" s="119">
        <v>180221924</v>
      </c>
      <c r="H42" s="114" t="s">
        <v>14013</v>
      </c>
      <c r="I42" s="120">
        <v>20</v>
      </c>
      <c r="J42" s="120">
        <v>23.333333333333332</v>
      </c>
      <c r="K42" s="120">
        <v>92</v>
      </c>
      <c r="L42" s="120">
        <v>75</v>
      </c>
      <c r="M42" s="120">
        <v>33.333333333333336</v>
      </c>
      <c r="N42" s="120">
        <v>8</v>
      </c>
      <c r="O42" s="120">
        <v>53.333333333333336</v>
      </c>
      <c r="P42" s="120">
        <v>60</v>
      </c>
      <c r="Q42" s="120">
        <v>13.166666666666666</v>
      </c>
      <c r="R42" s="120">
        <v>58.333333333333336</v>
      </c>
      <c r="S42" s="120">
        <v>0</v>
      </c>
      <c r="T42" s="121">
        <v>436.5</v>
      </c>
      <c r="U42" s="114" t="s">
        <v>2473</v>
      </c>
      <c r="V42" s="114" t="s">
        <v>2472</v>
      </c>
      <c r="W42" s="114" t="s">
        <v>14009</v>
      </c>
    </row>
    <row r="43" spans="1:23" ht="38.5">
      <c r="A43" s="114" t="s">
        <v>14014</v>
      </c>
      <c r="B43" s="115" t="s">
        <v>14010</v>
      </c>
      <c r="C43" s="116" t="s">
        <v>14007</v>
      </c>
      <c r="D43" s="117">
        <v>45474</v>
      </c>
      <c r="E43" s="115" t="s">
        <v>9468</v>
      </c>
      <c r="F43" s="118">
        <v>83</v>
      </c>
      <c r="G43" s="119">
        <v>189712326</v>
      </c>
      <c r="H43" s="114" t="s">
        <v>14011</v>
      </c>
      <c r="I43" s="120">
        <v>0</v>
      </c>
      <c r="J43" s="120">
        <v>50</v>
      </c>
      <c r="K43" s="120">
        <v>0</v>
      </c>
      <c r="L43" s="120">
        <v>80</v>
      </c>
      <c r="M43" s="120">
        <v>83.333333333333329</v>
      </c>
      <c r="N43" s="120">
        <v>16.666666666666668</v>
      </c>
      <c r="O43" s="120">
        <v>0</v>
      </c>
      <c r="P43" s="120">
        <v>20</v>
      </c>
      <c r="Q43" s="120">
        <v>4.333333333333333</v>
      </c>
      <c r="R43" s="120">
        <v>9.8333333333333339</v>
      </c>
      <c r="S43" s="120">
        <v>33.333333333333336</v>
      </c>
      <c r="T43" s="121">
        <v>297.49999999999994</v>
      </c>
      <c r="U43" s="114" t="s">
        <v>2473</v>
      </c>
      <c r="V43" s="114" t="s">
        <v>2472</v>
      </c>
      <c r="W43" s="114" t="s">
        <v>14009</v>
      </c>
    </row>
    <row r="44" spans="1:23" ht="38.5">
      <c r="A44" s="114" t="s">
        <v>14005</v>
      </c>
      <c r="B44" s="115" t="s">
        <v>14015</v>
      </c>
      <c r="C44" s="116" t="s">
        <v>14007</v>
      </c>
      <c r="D44" s="117">
        <v>45474</v>
      </c>
      <c r="E44" s="115" t="s">
        <v>9468</v>
      </c>
      <c r="F44" s="118">
        <v>58</v>
      </c>
      <c r="G44" s="119">
        <v>189761385</v>
      </c>
      <c r="H44" s="114" t="s">
        <v>14016</v>
      </c>
      <c r="I44" s="120">
        <v>316.66666666666669</v>
      </c>
      <c r="J44" s="120">
        <v>53.333333333333336</v>
      </c>
      <c r="K44" s="120">
        <v>860</v>
      </c>
      <c r="L44" s="120">
        <v>300</v>
      </c>
      <c r="M44" s="120">
        <v>33.333333333333336</v>
      </c>
      <c r="N44" s="120">
        <v>4</v>
      </c>
      <c r="O44" s="120">
        <v>26.666666666666668</v>
      </c>
      <c r="P44" s="120">
        <v>6.666666666666667</v>
      </c>
      <c r="Q44" s="120">
        <v>54.5</v>
      </c>
      <c r="R44" s="120">
        <v>583.33333333333337</v>
      </c>
      <c r="S44" s="120">
        <v>0</v>
      </c>
      <c r="T44" s="121">
        <v>2238.5</v>
      </c>
      <c r="U44" s="114" t="s">
        <v>542</v>
      </c>
      <c r="V44" s="114" t="s">
        <v>13976</v>
      </c>
      <c r="W44" s="114" t="s">
        <v>14009</v>
      </c>
    </row>
    <row r="45" spans="1:23" ht="38.5">
      <c r="A45" s="114" t="s">
        <v>14014</v>
      </c>
      <c r="B45" s="115" t="s">
        <v>14015</v>
      </c>
      <c r="C45" s="116" t="s">
        <v>14007</v>
      </c>
      <c r="D45" s="117">
        <v>45474</v>
      </c>
      <c r="E45" s="115" t="s">
        <v>9468</v>
      </c>
      <c r="F45" s="118">
        <v>58</v>
      </c>
      <c r="G45" s="119">
        <v>189761385</v>
      </c>
      <c r="H45" s="114" t="s">
        <v>14016</v>
      </c>
      <c r="I45" s="120">
        <v>316.66666666666669</v>
      </c>
      <c r="J45" s="120">
        <v>53.333333333333336</v>
      </c>
      <c r="K45" s="120">
        <v>860</v>
      </c>
      <c r="L45" s="120">
        <v>300</v>
      </c>
      <c r="M45" s="120">
        <v>33.333333333333336</v>
      </c>
      <c r="N45" s="120">
        <v>4</v>
      </c>
      <c r="O45" s="120">
        <v>26.666666666666668</v>
      </c>
      <c r="P45" s="120">
        <v>6.666666666666667</v>
      </c>
      <c r="Q45" s="120">
        <v>54.5</v>
      </c>
      <c r="R45" s="120">
        <v>583.33333333333337</v>
      </c>
      <c r="S45" s="120">
        <v>0</v>
      </c>
      <c r="T45" s="121">
        <v>2238.5</v>
      </c>
      <c r="U45" s="114" t="s">
        <v>542</v>
      </c>
      <c r="V45" s="114" t="s">
        <v>13976</v>
      </c>
      <c r="W45" s="114" t="s">
        <v>14009</v>
      </c>
    </row>
    <row r="46" spans="1:23" ht="38.5">
      <c r="A46" s="114" t="s">
        <v>14005</v>
      </c>
      <c r="B46" s="115" t="s">
        <v>14017</v>
      </c>
      <c r="C46" s="116" t="s">
        <v>14007</v>
      </c>
      <c r="D46" s="117">
        <v>45474</v>
      </c>
      <c r="E46" s="115" t="s">
        <v>9468</v>
      </c>
      <c r="F46" s="118">
        <v>67</v>
      </c>
      <c r="G46" s="119">
        <v>181810858</v>
      </c>
      <c r="H46" s="114" t="s">
        <v>14018</v>
      </c>
      <c r="I46" s="120">
        <v>0</v>
      </c>
      <c r="J46" s="120">
        <v>0</v>
      </c>
      <c r="K46" s="120">
        <v>0</v>
      </c>
      <c r="L46" s="120">
        <v>0</v>
      </c>
      <c r="M46" s="120">
        <v>0</v>
      </c>
      <c r="N46" s="120">
        <v>0</v>
      </c>
      <c r="O46" s="120">
        <v>16</v>
      </c>
      <c r="P46" s="120">
        <v>0</v>
      </c>
      <c r="Q46" s="120">
        <v>43.166666666666664</v>
      </c>
      <c r="R46" s="120">
        <v>36.666666666666664</v>
      </c>
      <c r="S46" s="120">
        <v>0</v>
      </c>
      <c r="T46" s="121">
        <v>95.833333333333329</v>
      </c>
      <c r="U46" s="114" t="s">
        <v>128</v>
      </c>
      <c r="V46" s="114" t="s">
        <v>127</v>
      </c>
      <c r="W46" s="114" t="s">
        <v>14009</v>
      </c>
    </row>
    <row r="47" spans="1:23" ht="38.5">
      <c r="A47" s="114" t="s">
        <v>14014</v>
      </c>
      <c r="B47" s="115" t="s">
        <v>14017</v>
      </c>
      <c r="C47" s="116" t="s">
        <v>14007</v>
      </c>
      <c r="D47" s="117">
        <v>45474</v>
      </c>
      <c r="E47" s="115" t="s">
        <v>9468</v>
      </c>
      <c r="F47" s="118">
        <v>67</v>
      </c>
      <c r="G47" s="119">
        <v>181810858</v>
      </c>
      <c r="H47" s="114" t="s">
        <v>14018</v>
      </c>
      <c r="I47" s="120">
        <v>0</v>
      </c>
      <c r="J47" s="120">
        <v>0</v>
      </c>
      <c r="K47" s="120">
        <v>0</v>
      </c>
      <c r="L47" s="120">
        <v>0</v>
      </c>
      <c r="M47" s="120">
        <v>0</v>
      </c>
      <c r="N47" s="120">
        <v>0</v>
      </c>
      <c r="O47" s="120">
        <v>16</v>
      </c>
      <c r="P47" s="120">
        <v>0</v>
      </c>
      <c r="Q47" s="120">
        <v>43.166666666666664</v>
      </c>
      <c r="R47" s="120">
        <v>36.666666666666664</v>
      </c>
      <c r="S47" s="120">
        <v>0</v>
      </c>
      <c r="T47" s="121">
        <v>95.833333333333329</v>
      </c>
      <c r="U47" s="114" t="s">
        <v>128</v>
      </c>
      <c r="V47" s="114" t="s">
        <v>127</v>
      </c>
      <c r="W47" s="114" t="s">
        <v>14009</v>
      </c>
    </row>
    <row r="48" spans="1:23" ht="38.5">
      <c r="A48" s="114" t="s">
        <v>14005</v>
      </c>
      <c r="B48" s="115" t="s">
        <v>14019</v>
      </c>
      <c r="C48" s="116" t="s">
        <v>14007</v>
      </c>
      <c r="D48" s="117">
        <v>45474</v>
      </c>
      <c r="E48" s="115" t="s">
        <v>9468</v>
      </c>
      <c r="F48" s="118">
        <v>3</v>
      </c>
      <c r="G48" s="119">
        <v>180327500</v>
      </c>
      <c r="H48" s="114" t="s">
        <v>14020</v>
      </c>
      <c r="I48" s="120">
        <v>0</v>
      </c>
      <c r="J48" s="120">
        <v>4.166666666666667</v>
      </c>
      <c r="K48" s="120">
        <v>32</v>
      </c>
      <c r="L48" s="120">
        <v>10</v>
      </c>
      <c r="M48" s="120">
        <v>25</v>
      </c>
      <c r="N48" s="120">
        <v>0</v>
      </c>
      <c r="O48" s="120">
        <v>0</v>
      </c>
      <c r="P48" s="120">
        <v>0</v>
      </c>
      <c r="Q48" s="120">
        <v>0</v>
      </c>
      <c r="R48" s="120">
        <v>66.666666666666671</v>
      </c>
      <c r="S48" s="120">
        <v>0</v>
      </c>
      <c r="T48" s="121">
        <v>137.83333333333331</v>
      </c>
      <c r="U48" s="114" t="s">
        <v>1197</v>
      </c>
      <c r="V48" s="114" t="s">
        <v>13982</v>
      </c>
      <c r="W48" s="114" t="s">
        <v>14009</v>
      </c>
    </row>
    <row r="49" spans="1:23" ht="38.5">
      <c r="A49" s="114" t="s">
        <v>14005</v>
      </c>
      <c r="B49" s="115" t="s">
        <v>14014</v>
      </c>
      <c r="C49" s="116" t="s">
        <v>13952</v>
      </c>
      <c r="D49" s="117">
        <v>46037</v>
      </c>
      <c r="E49" s="115" t="s">
        <v>9468</v>
      </c>
      <c r="F49" s="118">
        <v>75</v>
      </c>
      <c r="G49" s="119">
        <v>189712268</v>
      </c>
      <c r="H49" s="114" t="s">
        <v>14021</v>
      </c>
      <c r="I49" s="120">
        <v>0</v>
      </c>
      <c r="J49" s="120">
        <v>116.66666666666667</v>
      </c>
      <c r="K49" s="120">
        <v>26.666666666666668</v>
      </c>
      <c r="L49" s="120">
        <v>80</v>
      </c>
      <c r="M49" s="120">
        <v>50</v>
      </c>
      <c r="N49" s="120">
        <v>66.666666666666671</v>
      </c>
      <c r="O49" s="120">
        <v>0</v>
      </c>
      <c r="P49" s="120">
        <v>13.333333333333334</v>
      </c>
      <c r="Q49" s="120">
        <v>0</v>
      </c>
      <c r="R49" s="120">
        <v>11.5</v>
      </c>
      <c r="S49" s="120">
        <v>21.666666666666668</v>
      </c>
      <c r="T49" s="121">
        <v>386.50000000000006</v>
      </c>
      <c r="U49" s="114" t="s">
        <v>112</v>
      </c>
      <c r="V49" s="114" t="s">
        <v>111</v>
      </c>
      <c r="W49" s="114"/>
    </row>
    <row r="50" spans="1:23" ht="38.5">
      <c r="A50" s="114" t="s">
        <v>14005</v>
      </c>
      <c r="B50" s="115" t="s">
        <v>14014</v>
      </c>
      <c r="C50" s="116" t="s">
        <v>13952</v>
      </c>
      <c r="D50" s="117">
        <v>46037</v>
      </c>
      <c r="E50" s="115" t="s">
        <v>9468</v>
      </c>
      <c r="F50" s="118">
        <v>76</v>
      </c>
      <c r="G50" s="119">
        <v>180185781</v>
      </c>
      <c r="H50" s="114" t="s">
        <v>14022</v>
      </c>
      <c r="I50" s="120">
        <v>0</v>
      </c>
      <c r="J50" s="120">
        <v>100</v>
      </c>
      <c r="K50" s="120">
        <v>13.333333333333334</v>
      </c>
      <c r="L50" s="120">
        <v>88</v>
      </c>
      <c r="M50" s="120">
        <v>41.666666666666664</v>
      </c>
      <c r="N50" s="120">
        <v>0</v>
      </c>
      <c r="O50" s="120">
        <v>0</v>
      </c>
      <c r="P50" s="120">
        <v>0</v>
      </c>
      <c r="Q50" s="120">
        <v>0</v>
      </c>
      <c r="R50" s="120">
        <v>0</v>
      </c>
      <c r="S50" s="120">
        <v>208.33333333333334</v>
      </c>
      <c r="T50" s="121">
        <v>451.33333333333331</v>
      </c>
      <c r="U50" s="114" t="s">
        <v>479</v>
      </c>
      <c r="V50" s="114" t="s">
        <v>478</v>
      </c>
      <c r="W50" s="114"/>
    </row>
    <row r="51" spans="1:23" ht="38.5">
      <c r="A51" s="114" t="s">
        <v>14005</v>
      </c>
      <c r="B51" s="115" t="s">
        <v>14014</v>
      </c>
      <c r="C51" s="116" t="s">
        <v>13952</v>
      </c>
      <c r="D51" s="117">
        <v>46037</v>
      </c>
      <c r="E51" s="115" t="s">
        <v>9468</v>
      </c>
      <c r="F51" s="118">
        <v>76</v>
      </c>
      <c r="G51" s="119">
        <v>180185781</v>
      </c>
      <c r="H51" s="114" t="s">
        <v>14022</v>
      </c>
      <c r="I51" s="120">
        <v>0</v>
      </c>
      <c r="J51" s="120">
        <v>100</v>
      </c>
      <c r="K51" s="120">
        <v>13.333333333333334</v>
      </c>
      <c r="L51" s="120">
        <v>88</v>
      </c>
      <c r="M51" s="120">
        <v>41.666666666666664</v>
      </c>
      <c r="N51" s="120">
        <v>0</v>
      </c>
      <c r="O51" s="120">
        <v>0</v>
      </c>
      <c r="P51" s="120">
        <v>0</v>
      </c>
      <c r="Q51" s="120">
        <v>0</v>
      </c>
      <c r="R51" s="120">
        <v>0</v>
      </c>
      <c r="S51" s="120">
        <v>208.33333333333334</v>
      </c>
      <c r="T51" s="121">
        <v>451.33333333333331</v>
      </c>
      <c r="U51" s="114" t="s">
        <v>112</v>
      </c>
      <c r="V51" s="114" t="s">
        <v>111</v>
      </c>
      <c r="W51" s="114"/>
    </row>
    <row r="52" spans="1:23" ht="38.5">
      <c r="A52" s="114" t="s">
        <v>14005</v>
      </c>
      <c r="B52" s="115" t="s">
        <v>14014</v>
      </c>
      <c r="C52" s="116" t="s">
        <v>13952</v>
      </c>
      <c r="D52" s="117">
        <v>46037</v>
      </c>
      <c r="E52" s="115" t="s">
        <v>9468</v>
      </c>
      <c r="F52" s="118">
        <v>28</v>
      </c>
      <c r="G52" s="119">
        <v>189714915</v>
      </c>
      <c r="H52" s="114" t="s">
        <v>14023</v>
      </c>
      <c r="I52" s="120">
        <v>183.33333333333334</v>
      </c>
      <c r="J52" s="120">
        <v>308.33333333333331</v>
      </c>
      <c r="K52" s="120">
        <v>20</v>
      </c>
      <c r="L52" s="120">
        <v>200</v>
      </c>
      <c r="M52" s="120">
        <v>100</v>
      </c>
      <c r="N52" s="120">
        <v>88.333333333333329</v>
      </c>
      <c r="O52" s="120">
        <v>88</v>
      </c>
      <c r="P52" s="120">
        <v>100</v>
      </c>
      <c r="Q52" s="120">
        <v>28.666666666666668</v>
      </c>
      <c r="R52" s="120">
        <v>316.66666666666669</v>
      </c>
      <c r="S52" s="120">
        <v>0</v>
      </c>
      <c r="T52" s="121">
        <v>1433.3333333333335</v>
      </c>
      <c r="U52" s="114" t="s">
        <v>1451</v>
      </c>
      <c r="V52" s="114" t="s">
        <v>14024</v>
      </c>
      <c r="W52" s="114"/>
    </row>
    <row r="53" spans="1:23" ht="38.5">
      <c r="A53" s="114" t="s">
        <v>14014</v>
      </c>
      <c r="B53" s="115" t="s">
        <v>14014</v>
      </c>
      <c r="C53" s="116" t="s">
        <v>13952</v>
      </c>
      <c r="D53" s="117">
        <v>46037</v>
      </c>
      <c r="E53" s="115" t="s">
        <v>9468</v>
      </c>
      <c r="F53" s="118">
        <v>75</v>
      </c>
      <c r="G53" s="119">
        <v>189712268</v>
      </c>
      <c r="H53" s="114" t="s">
        <v>14021</v>
      </c>
      <c r="I53" s="120">
        <v>0</v>
      </c>
      <c r="J53" s="120">
        <v>116.66666666666667</v>
      </c>
      <c r="K53" s="120">
        <v>26.666666666666668</v>
      </c>
      <c r="L53" s="120">
        <v>80</v>
      </c>
      <c r="M53" s="120">
        <v>50</v>
      </c>
      <c r="N53" s="120">
        <v>66.666666666666671</v>
      </c>
      <c r="O53" s="120">
        <v>0</v>
      </c>
      <c r="P53" s="120">
        <v>13.333333333333334</v>
      </c>
      <c r="Q53" s="120">
        <v>0</v>
      </c>
      <c r="R53" s="120">
        <v>11.5</v>
      </c>
      <c r="S53" s="120">
        <v>21.666666666666668</v>
      </c>
      <c r="T53" s="121">
        <v>386.50000000000006</v>
      </c>
      <c r="U53" s="114" t="s">
        <v>112</v>
      </c>
      <c r="V53" s="114" t="s">
        <v>111</v>
      </c>
      <c r="W53" s="114"/>
    </row>
    <row r="54" spans="1:23" ht="38.5">
      <c r="A54" s="114" t="s">
        <v>14014</v>
      </c>
      <c r="B54" s="115" t="s">
        <v>14014</v>
      </c>
      <c r="C54" s="116" t="s">
        <v>13952</v>
      </c>
      <c r="D54" s="117">
        <v>46037</v>
      </c>
      <c r="E54" s="115" t="s">
        <v>9468</v>
      </c>
      <c r="F54" s="118">
        <v>76</v>
      </c>
      <c r="G54" s="119">
        <v>180185781</v>
      </c>
      <c r="H54" s="114" t="s">
        <v>14022</v>
      </c>
      <c r="I54" s="120">
        <v>0</v>
      </c>
      <c r="J54" s="120">
        <v>100</v>
      </c>
      <c r="K54" s="120">
        <v>13.333333333333334</v>
      </c>
      <c r="L54" s="120">
        <v>88</v>
      </c>
      <c r="M54" s="120">
        <v>41.666666666666664</v>
      </c>
      <c r="N54" s="120">
        <v>0</v>
      </c>
      <c r="O54" s="120">
        <v>0</v>
      </c>
      <c r="P54" s="120">
        <v>0</v>
      </c>
      <c r="Q54" s="120">
        <v>0</v>
      </c>
      <c r="R54" s="120">
        <v>0</v>
      </c>
      <c r="S54" s="120">
        <v>208.33333333333334</v>
      </c>
      <c r="T54" s="121">
        <v>451.33333333333331</v>
      </c>
      <c r="U54" s="114" t="s">
        <v>479</v>
      </c>
      <c r="V54" s="114" t="s">
        <v>478</v>
      </c>
      <c r="W54" s="114"/>
    </row>
    <row r="55" spans="1:23" ht="38.5">
      <c r="A55" s="114" t="s">
        <v>14014</v>
      </c>
      <c r="B55" s="115" t="s">
        <v>14014</v>
      </c>
      <c r="C55" s="116" t="s">
        <v>13952</v>
      </c>
      <c r="D55" s="117">
        <v>46037</v>
      </c>
      <c r="E55" s="115" t="s">
        <v>9468</v>
      </c>
      <c r="F55" s="118">
        <v>76</v>
      </c>
      <c r="G55" s="119">
        <v>180185781</v>
      </c>
      <c r="H55" s="114" t="s">
        <v>14022</v>
      </c>
      <c r="I55" s="120">
        <v>0</v>
      </c>
      <c r="J55" s="120">
        <v>100</v>
      </c>
      <c r="K55" s="120">
        <v>13.333333333333334</v>
      </c>
      <c r="L55" s="120">
        <v>88</v>
      </c>
      <c r="M55" s="120">
        <v>41.666666666666664</v>
      </c>
      <c r="N55" s="120">
        <v>0</v>
      </c>
      <c r="O55" s="120">
        <v>0</v>
      </c>
      <c r="P55" s="120">
        <v>0</v>
      </c>
      <c r="Q55" s="120">
        <v>0</v>
      </c>
      <c r="R55" s="120">
        <v>0</v>
      </c>
      <c r="S55" s="120">
        <v>208.33333333333334</v>
      </c>
      <c r="T55" s="121">
        <v>451.33333333333331</v>
      </c>
      <c r="U55" s="114" t="s">
        <v>112</v>
      </c>
      <c r="V55" s="114" t="s">
        <v>111</v>
      </c>
      <c r="W55" s="114"/>
    </row>
    <row r="56" spans="1:23" ht="38.5">
      <c r="A56" s="114" t="s">
        <v>14014</v>
      </c>
      <c r="B56" s="115" t="s">
        <v>14014</v>
      </c>
      <c r="C56" s="116" t="s">
        <v>13952</v>
      </c>
      <c r="D56" s="117">
        <v>46037</v>
      </c>
      <c r="E56" s="115" t="s">
        <v>9468</v>
      </c>
      <c r="F56" s="118">
        <v>28</v>
      </c>
      <c r="G56" s="119">
        <v>189714915</v>
      </c>
      <c r="H56" s="114" t="s">
        <v>14023</v>
      </c>
      <c r="I56" s="120">
        <v>183.33333333333334</v>
      </c>
      <c r="J56" s="120">
        <v>308.33333333333331</v>
      </c>
      <c r="K56" s="120">
        <v>20</v>
      </c>
      <c r="L56" s="120">
        <v>200</v>
      </c>
      <c r="M56" s="120">
        <v>100</v>
      </c>
      <c r="N56" s="120">
        <v>88.333333333333329</v>
      </c>
      <c r="O56" s="120">
        <v>88</v>
      </c>
      <c r="P56" s="120">
        <v>100</v>
      </c>
      <c r="Q56" s="120">
        <v>28.666666666666668</v>
      </c>
      <c r="R56" s="120">
        <v>316.66666666666669</v>
      </c>
      <c r="S56" s="120">
        <v>0</v>
      </c>
      <c r="T56" s="121">
        <v>1433.3333333333335</v>
      </c>
      <c r="U56" s="114" t="s">
        <v>1451</v>
      </c>
      <c r="V56" s="114" t="s">
        <v>14024</v>
      </c>
      <c r="W56" s="114"/>
    </row>
    <row r="57" spans="1:23" ht="38.5">
      <c r="A57" s="114" t="s">
        <v>14025</v>
      </c>
      <c r="B57" s="115" t="s">
        <v>14026</v>
      </c>
      <c r="C57" s="116" t="s">
        <v>13952</v>
      </c>
      <c r="D57" s="117">
        <v>45943</v>
      </c>
      <c r="E57" s="115" t="s">
        <v>1822</v>
      </c>
      <c r="F57" s="118">
        <v>60</v>
      </c>
      <c r="G57" s="119">
        <v>180075998</v>
      </c>
      <c r="H57" s="114" t="s">
        <v>14027</v>
      </c>
      <c r="I57" s="120">
        <v>0</v>
      </c>
      <c r="J57" s="120">
        <v>100</v>
      </c>
      <c r="K57" s="120">
        <v>60</v>
      </c>
      <c r="L57" s="120">
        <v>50</v>
      </c>
      <c r="M57" s="120">
        <v>270</v>
      </c>
      <c r="N57" s="120">
        <v>30</v>
      </c>
      <c r="O57" s="120">
        <v>50</v>
      </c>
      <c r="P57" s="120">
        <v>80</v>
      </c>
      <c r="Q57" s="120">
        <v>30</v>
      </c>
      <c r="R57" s="120">
        <v>10</v>
      </c>
      <c r="S57" s="120">
        <v>320</v>
      </c>
      <c r="T57" s="121">
        <v>1000</v>
      </c>
      <c r="U57" s="114" t="s">
        <v>112</v>
      </c>
      <c r="V57" s="114" t="s">
        <v>111</v>
      </c>
      <c r="W57" s="114"/>
    </row>
    <row r="58" spans="1:23" ht="38.5">
      <c r="A58" s="114" t="s">
        <v>14025</v>
      </c>
      <c r="B58" s="115" t="s">
        <v>14028</v>
      </c>
      <c r="C58" s="116" t="s">
        <v>13952</v>
      </c>
      <c r="D58" s="117">
        <v>45931</v>
      </c>
      <c r="E58" s="115" t="s">
        <v>1822</v>
      </c>
      <c r="F58" s="118">
        <v>139</v>
      </c>
      <c r="G58" s="119">
        <v>189711130</v>
      </c>
      <c r="H58" s="114" t="s">
        <v>14029</v>
      </c>
      <c r="I58" s="120">
        <v>0</v>
      </c>
      <c r="J58" s="120">
        <v>1283.3333333333333</v>
      </c>
      <c r="K58" s="120">
        <v>366.66666666666669</v>
      </c>
      <c r="L58" s="120">
        <v>8066.666666666667</v>
      </c>
      <c r="M58" s="120">
        <v>3666.6666666666665</v>
      </c>
      <c r="N58" s="120">
        <v>101.83333333333333</v>
      </c>
      <c r="O58" s="120">
        <v>220</v>
      </c>
      <c r="P58" s="120">
        <v>1268</v>
      </c>
      <c r="Q58" s="120">
        <v>733.33333333333337</v>
      </c>
      <c r="R58" s="120">
        <v>25</v>
      </c>
      <c r="S58" s="120">
        <v>1833.3333333333333</v>
      </c>
      <c r="T58" s="121">
        <v>17564.833333333336</v>
      </c>
      <c r="U58" s="114" t="s">
        <v>112</v>
      </c>
      <c r="V58" s="114" t="s">
        <v>111</v>
      </c>
      <c r="W58" s="114" t="s">
        <v>13979</v>
      </c>
    </row>
    <row r="59" spans="1:23" ht="38.5">
      <c r="A59" s="114" t="s">
        <v>14025</v>
      </c>
      <c r="B59" s="115" t="s">
        <v>14028</v>
      </c>
      <c r="C59" s="116" t="s">
        <v>13952</v>
      </c>
      <c r="D59" s="117">
        <v>45931</v>
      </c>
      <c r="E59" s="115" t="s">
        <v>1822</v>
      </c>
      <c r="F59" s="118">
        <v>163</v>
      </c>
      <c r="G59" s="119">
        <v>222000355</v>
      </c>
      <c r="H59" s="114" t="s">
        <v>14030</v>
      </c>
      <c r="I59" s="120">
        <v>0</v>
      </c>
      <c r="J59" s="120">
        <v>440</v>
      </c>
      <c r="K59" s="120">
        <v>533.33333333333337</v>
      </c>
      <c r="L59" s="120">
        <v>366.66666666666669</v>
      </c>
      <c r="M59" s="120">
        <v>583.33333333333337</v>
      </c>
      <c r="N59" s="120">
        <v>679</v>
      </c>
      <c r="O59" s="120">
        <v>550</v>
      </c>
      <c r="P59" s="120">
        <v>1520</v>
      </c>
      <c r="Q59" s="120">
        <v>0</v>
      </c>
      <c r="R59" s="120">
        <v>6.666666666666667</v>
      </c>
      <c r="S59" s="120">
        <v>36.666666666666664</v>
      </c>
      <c r="T59" s="121">
        <v>4715.6666666666679</v>
      </c>
      <c r="U59" s="114" t="s">
        <v>112</v>
      </c>
      <c r="V59" s="114" t="s">
        <v>111</v>
      </c>
      <c r="W59" s="114"/>
    </row>
    <row r="60" spans="1:23" ht="38.5">
      <c r="A60" s="114" t="s">
        <v>14025</v>
      </c>
      <c r="B60" s="115" t="s">
        <v>14028</v>
      </c>
      <c r="C60" s="116" t="s">
        <v>13952</v>
      </c>
      <c r="D60" s="117">
        <v>45931</v>
      </c>
      <c r="E60" s="115" t="s">
        <v>1822</v>
      </c>
      <c r="F60" s="118">
        <v>163</v>
      </c>
      <c r="G60" s="119">
        <v>222000355</v>
      </c>
      <c r="H60" s="114" t="s">
        <v>14030</v>
      </c>
      <c r="I60" s="120">
        <v>0</v>
      </c>
      <c r="J60" s="120">
        <v>440</v>
      </c>
      <c r="K60" s="120">
        <v>533.33333333333337</v>
      </c>
      <c r="L60" s="120">
        <v>366.66666666666669</v>
      </c>
      <c r="M60" s="120">
        <v>583.33333333333337</v>
      </c>
      <c r="N60" s="120">
        <v>679</v>
      </c>
      <c r="O60" s="120">
        <v>550</v>
      </c>
      <c r="P60" s="120">
        <v>1520</v>
      </c>
      <c r="Q60" s="120">
        <v>0</v>
      </c>
      <c r="R60" s="120">
        <v>6.666666666666667</v>
      </c>
      <c r="S60" s="120">
        <v>36.666666666666664</v>
      </c>
      <c r="T60" s="121">
        <v>4715.6666666666679</v>
      </c>
      <c r="U60" s="114" t="s">
        <v>542</v>
      </c>
      <c r="V60" s="114" t="s">
        <v>13976</v>
      </c>
      <c r="W60" s="114"/>
    </row>
    <row r="61" spans="1:23" ht="38.5">
      <c r="A61" s="114" t="s">
        <v>14025</v>
      </c>
      <c r="B61" s="115" t="s">
        <v>14028</v>
      </c>
      <c r="C61" s="116" t="s">
        <v>13952</v>
      </c>
      <c r="D61" s="117">
        <v>45931</v>
      </c>
      <c r="E61" s="115" t="s">
        <v>1822</v>
      </c>
      <c r="F61" s="118">
        <v>28</v>
      </c>
      <c r="G61" s="119">
        <v>189715654</v>
      </c>
      <c r="H61" s="114" t="s">
        <v>14031</v>
      </c>
      <c r="I61" s="120">
        <v>0</v>
      </c>
      <c r="J61" s="120">
        <v>73.333333333333329</v>
      </c>
      <c r="K61" s="120">
        <v>3.6666666666666665</v>
      </c>
      <c r="L61" s="120">
        <v>146.66666666666666</v>
      </c>
      <c r="M61" s="120">
        <v>128.33333333333334</v>
      </c>
      <c r="N61" s="120">
        <v>3.3333333333333335</v>
      </c>
      <c r="O61" s="120">
        <v>9.8333333333333339</v>
      </c>
      <c r="P61" s="120">
        <v>5.666666666666667</v>
      </c>
      <c r="Q61" s="120">
        <v>15</v>
      </c>
      <c r="R61" s="120">
        <v>1.6666666666666667</v>
      </c>
      <c r="S61" s="120">
        <v>83.333333333333329</v>
      </c>
      <c r="T61" s="121">
        <v>470.83333333333331</v>
      </c>
      <c r="U61" s="114" t="s">
        <v>112</v>
      </c>
      <c r="V61" s="114" t="s">
        <v>111</v>
      </c>
      <c r="W61" s="114"/>
    </row>
    <row r="62" spans="1:23" ht="38.5">
      <c r="A62" s="114" t="s">
        <v>14025</v>
      </c>
      <c r="B62" s="115" t="s">
        <v>14028</v>
      </c>
      <c r="C62" s="116" t="s">
        <v>13952</v>
      </c>
      <c r="D62" s="117">
        <v>45931</v>
      </c>
      <c r="E62" s="115" t="s">
        <v>1822</v>
      </c>
      <c r="F62" s="118">
        <v>58</v>
      </c>
      <c r="G62" s="119">
        <v>180309135</v>
      </c>
      <c r="H62" s="114" t="s">
        <v>14032</v>
      </c>
      <c r="I62" s="120">
        <v>0</v>
      </c>
      <c r="J62" s="120">
        <v>220</v>
      </c>
      <c r="K62" s="120">
        <v>80</v>
      </c>
      <c r="L62" s="120">
        <v>330</v>
      </c>
      <c r="M62" s="120">
        <v>550</v>
      </c>
      <c r="N62" s="120">
        <v>6.833333333333333</v>
      </c>
      <c r="O62" s="120">
        <v>25.666666666666668</v>
      </c>
      <c r="P62" s="120">
        <v>119.66666666666667</v>
      </c>
      <c r="Q62" s="120">
        <v>150</v>
      </c>
      <c r="R62" s="120">
        <v>36.666666666666664</v>
      </c>
      <c r="S62" s="120">
        <v>833.33333333333337</v>
      </c>
      <c r="T62" s="121">
        <v>2352.166666666667</v>
      </c>
      <c r="U62" s="114" t="s">
        <v>1349</v>
      </c>
      <c r="V62" s="114" t="s">
        <v>14033</v>
      </c>
      <c r="W62" s="114"/>
    </row>
    <row r="63" spans="1:23" ht="38.5">
      <c r="A63" s="114" t="s">
        <v>14025</v>
      </c>
      <c r="B63" s="115" t="s">
        <v>14028</v>
      </c>
      <c r="C63" s="116" t="s">
        <v>13952</v>
      </c>
      <c r="D63" s="117">
        <v>45931</v>
      </c>
      <c r="E63" s="115" t="s">
        <v>1822</v>
      </c>
      <c r="F63" s="118">
        <v>90</v>
      </c>
      <c r="G63" s="119">
        <v>180076367</v>
      </c>
      <c r="H63" s="114" t="s">
        <v>14034</v>
      </c>
      <c r="I63" s="120">
        <v>16.666666666666668</v>
      </c>
      <c r="J63" s="120">
        <v>7500</v>
      </c>
      <c r="K63" s="120">
        <v>2383.3333333333335</v>
      </c>
      <c r="L63" s="120">
        <v>9166.6666666666661</v>
      </c>
      <c r="M63" s="120">
        <v>20533.333333333332</v>
      </c>
      <c r="N63" s="120">
        <v>1071.6666666666667</v>
      </c>
      <c r="O63" s="120">
        <v>4161.666666666667</v>
      </c>
      <c r="P63" s="120">
        <v>2826.5</v>
      </c>
      <c r="Q63" s="120">
        <v>1283.3333333333333</v>
      </c>
      <c r="R63" s="120">
        <v>220</v>
      </c>
      <c r="S63" s="120">
        <v>10000</v>
      </c>
      <c r="T63" s="121">
        <v>59163.166666666664</v>
      </c>
      <c r="U63" s="114" t="s">
        <v>112</v>
      </c>
      <c r="V63" s="114" t="s">
        <v>111</v>
      </c>
      <c r="W63" s="114"/>
    </row>
    <row r="64" spans="1:23" ht="38.5">
      <c r="A64" s="114" t="s">
        <v>14025</v>
      </c>
      <c r="B64" s="115" t="s">
        <v>14028</v>
      </c>
      <c r="C64" s="116" t="s">
        <v>13952</v>
      </c>
      <c r="D64" s="117">
        <v>45931</v>
      </c>
      <c r="E64" s="115" t="s">
        <v>1822</v>
      </c>
      <c r="F64" s="118">
        <v>62</v>
      </c>
      <c r="G64" s="119">
        <v>180076000</v>
      </c>
      <c r="H64" s="114" t="s">
        <v>14035</v>
      </c>
      <c r="I64" s="120">
        <v>18.333333333333332</v>
      </c>
      <c r="J64" s="120">
        <v>2250</v>
      </c>
      <c r="K64" s="120">
        <v>283.33333333333331</v>
      </c>
      <c r="L64" s="120">
        <v>1466.6666666666667</v>
      </c>
      <c r="M64" s="120">
        <v>1833.3333333333333</v>
      </c>
      <c r="N64" s="120">
        <v>1358</v>
      </c>
      <c r="O64" s="120">
        <v>2936.6666666666665</v>
      </c>
      <c r="P64" s="120">
        <v>3306.6666666666665</v>
      </c>
      <c r="Q64" s="120">
        <v>238.33333333333334</v>
      </c>
      <c r="R64" s="120">
        <v>36.666666666666664</v>
      </c>
      <c r="S64" s="120">
        <v>2750</v>
      </c>
      <c r="T64" s="121">
        <v>16478</v>
      </c>
      <c r="U64" s="114" t="s">
        <v>4559</v>
      </c>
      <c r="V64" s="114" t="s">
        <v>4558</v>
      </c>
      <c r="W64" s="114"/>
    </row>
    <row r="65" spans="1:23" ht="38.5">
      <c r="A65" s="114" t="s">
        <v>14025</v>
      </c>
      <c r="B65" s="115" t="s">
        <v>14036</v>
      </c>
      <c r="C65" s="116" t="s">
        <v>13952</v>
      </c>
      <c r="D65" s="117">
        <v>46037</v>
      </c>
      <c r="E65" s="115" t="s">
        <v>1822</v>
      </c>
      <c r="F65" s="118">
        <v>39</v>
      </c>
      <c r="G65" s="119">
        <v>180075879</v>
      </c>
      <c r="H65" s="114" t="s">
        <v>14037</v>
      </c>
      <c r="I65" s="120">
        <v>0</v>
      </c>
      <c r="J65" s="120">
        <v>937</v>
      </c>
      <c r="K65" s="120">
        <v>916.66666666666663</v>
      </c>
      <c r="L65" s="120">
        <v>1100</v>
      </c>
      <c r="M65" s="120">
        <v>3300</v>
      </c>
      <c r="N65" s="120">
        <v>713</v>
      </c>
      <c r="O65" s="120">
        <v>1466.6666666666667</v>
      </c>
      <c r="P65" s="120">
        <v>1016.3333333333334</v>
      </c>
      <c r="Q65" s="120">
        <v>366.66666666666669</v>
      </c>
      <c r="R65" s="120">
        <v>146.66666666666666</v>
      </c>
      <c r="S65" s="120">
        <v>916.66666666666663</v>
      </c>
      <c r="T65" s="121">
        <v>10879.666666666664</v>
      </c>
      <c r="U65" s="114" t="s">
        <v>1197</v>
      </c>
      <c r="V65" s="114" t="s">
        <v>13982</v>
      </c>
      <c r="W65" s="114"/>
    </row>
    <row r="66" spans="1:23" ht="38.5">
      <c r="A66" s="114" t="s">
        <v>14036</v>
      </c>
      <c r="B66" s="115" t="s">
        <v>14036</v>
      </c>
      <c r="C66" s="116" t="s">
        <v>13952</v>
      </c>
      <c r="D66" s="117">
        <v>46037</v>
      </c>
      <c r="E66" s="115" t="s">
        <v>13024</v>
      </c>
      <c r="F66" s="118">
        <v>39</v>
      </c>
      <c r="G66" s="119">
        <v>180075879</v>
      </c>
      <c r="H66" s="114" t="s">
        <v>14037</v>
      </c>
      <c r="I66" s="120">
        <v>0</v>
      </c>
      <c r="J66" s="120">
        <v>937</v>
      </c>
      <c r="K66" s="120">
        <v>916.66666666666663</v>
      </c>
      <c r="L66" s="120">
        <v>1100</v>
      </c>
      <c r="M66" s="120">
        <v>3300</v>
      </c>
      <c r="N66" s="120">
        <v>713</v>
      </c>
      <c r="O66" s="120">
        <v>1466.6666666666667</v>
      </c>
      <c r="P66" s="120">
        <v>1016.3333333333334</v>
      </c>
      <c r="Q66" s="120">
        <v>366.66666666666669</v>
      </c>
      <c r="R66" s="120">
        <v>146.66666666666666</v>
      </c>
      <c r="S66" s="120">
        <v>916.66666666666663</v>
      </c>
      <c r="T66" s="121">
        <v>10879.666666666664</v>
      </c>
      <c r="U66" s="114" t="s">
        <v>1197</v>
      </c>
      <c r="V66" s="114" t="s">
        <v>13982</v>
      </c>
      <c r="W66" s="114"/>
    </row>
    <row r="67" spans="1:23" ht="38.5">
      <c r="A67" s="114" t="s">
        <v>14036</v>
      </c>
      <c r="B67" s="115" t="s">
        <v>14036</v>
      </c>
      <c r="C67" s="116" t="s">
        <v>13952</v>
      </c>
      <c r="D67" s="117">
        <v>46037</v>
      </c>
      <c r="E67" s="115" t="s">
        <v>13024</v>
      </c>
      <c r="F67" s="118">
        <v>105</v>
      </c>
      <c r="G67" s="119">
        <v>189705061</v>
      </c>
      <c r="H67" s="114" t="s">
        <v>14038</v>
      </c>
      <c r="I67" s="120">
        <v>25</v>
      </c>
      <c r="J67" s="120">
        <v>2933.3333333333335</v>
      </c>
      <c r="K67" s="120">
        <v>2500</v>
      </c>
      <c r="L67" s="120">
        <v>8066.666666666667</v>
      </c>
      <c r="M67" s="120">
        <v>9166.6666666666661</v>
      </c>
      <c r="N67" s="120">
        <v>4074</v>
      </c>
      <c r="O67" s="120">
        <v>5096.666666666667</v>
      </c>
      <c r="P67" s="120">
        <v>2494.1666666666665</v>
      </c>
      <c r="Q67" s="120">
        <v>750</v>
      </c>
      <c r="R67" s="120">
        <v>220</v>
      </c>
      <c r="S67" s="120">
        <v>3666.6666666666665</v>
      </c>
      <c r="T67" s="121">
        <v>38993.166666666664</v>
      </c>
      <c r="U67" s="114" t="s">
        <v>1197</v>
      </c>
      <c r="V67" s="114" t="s">
        <v>13982</v>
      </c>
      <c r="W67" s="114"/>
    </row>
    <row r="68" spans="1:23" ht="26">
      <c r="A68" s="114" t="s">
        <v>14039</v>
      </c>
      <c r="B68" s="115" t="s">
        <v>14040</v>
      </c>
      <c r="C68" s="116" t="s">
        <v>13952</v>
      </c>
      <c r="D68" s="117">
        <v>45931</v>
      </c>
      <c r="E68" s="115" t="s">
        <v>41</v>
      </c>
      <c r="F68" s="118">
        <v>193</v>
      </c>
      <c r="G68" s="119">
        <v>222001103</v>
      </c>
      <c r="H68" s="114" t="s">
        <v>14041</v>
      </c>
      <c r="I68" s="120">
        <v>14</v>
      </c>
      <c r="J68" s="120">
        <v>2920</v>
      </c>
      <c r="K68" s="120">
        <v>1748</v>
      </c>
      <c r="L68" s="120">
        <v>2520</v>
      </c>
      <c r="M68" s="120">
        <v>1320</v>
      </c>
      <c r="N68" s="120">
        <v>1040</v>
      </c>
      <c r="O68" s="120">
        <v>75</v>
      </c>
      <c r="P68" s="120">
        <v>388</v>
      </c>
      <c r="Q68" s="120">
        <v>0</v>
      </c>
      <c r="R68" s="120">
        <v>3.2</v>
      </c>
      <c r="S68" s="120">
        <v>72</v>
      </c>
      <c r="T68" s="121">
        <v>10100.200000000001</v>
      </c>
      <c r="U68" s="114" t="s">
        <v>112</v>
      </c>
      <c r="V68" s="114" t="s">
        <v>111</v>
      </c>
      <c r="W68" s="114" t="s">
        <v>14042</v>
      </c>
    </row>
    <row r="69" spans="1:23" ht="26">
      <c r="A69" s="114" t="s">
        <v>14039</v>
      </c>
      <c r="B69" s="115" t="s">
        <v>14040</v>
      </c>
      <c r="C69" s="116" t="s">
        <v>13952</v>
      </c>
      <c r="D69" s="117">
        <v>45931</v>
      </c>
      <c r="E69" s="115" t="s">
        <v>41</v>
      </c>
      <c r="F69" s="118">
        <v>191</v>
      </c>
      <c r="G69" s="119">
        <v>222001101</v>
      </c>
      <c r="H69" s="114" t="s">
        <v>14043</v>
      </c>
      <c r="I69" s="120">
        <v>16</v>
      </c>
      <c r="J69" s="120">
        <v>2520</v>
      </c>
      <c r="K69" s="120">
        <v>1748</v>
      </c>
      <c r="L69" s="120">
        <v>3960</v>
      </c>
      <c r="M69" s="120">
        <v>2200</v>
      </c>
      <c r="N69" s="120">
        <v>0</v>
      </c>
      <c r="O69" s="120">
        <v>0</v>
      </c>
      <c r="P69" s="120">
        <v>320</v>
      </c>
      <c r="Q69" s="120">
        <v>0</v>
      </c>
      <c r="R69" s="120">
        <v>3.2</v>
      </c>
      <c r="S69" s="120">
        <v>240</v>
      </c>
      <c r="T69" s="121">
        <v>11007.2</v>
      </c>
      <c r="U69" s="114" t="s">
        <v>112</v>
      </c>
      <c r="V69" s="114" t="s">
        <v>111</v>
      </c>
      <c r="W69" s="114" t="s">
        <v>14042</v>
      </c>
    </row>
    <row r="70" spans="1:23" ht="26">
      <c r="A70" s="114" t="s">
        <v>14039</v>
      </c>
      <c r="B70" s="115" t="s">
        <v>14040</v>
      </c>
      <c r="C70" s="116" t="s">
        <v>13952</v>
      </c>
      <c r="D70" s="117">
        <v>45931</v>
      </c>
      <c r="E70" s="115" t="s">
        <v>41</v>
      </c>
      <c r="F70" s="118">
        <v>217</v>
      </c>
      <c r="G70" s="119">
        <v>222001108</v>
      </c>
      <c r="H70" s="114" t="s">
        <v>14044</v>
      </c>
      <c r="I70" s="120">
        <v>0</v>
      </c>
      <c r="J70" s="120">
        <v>0</v>
      </c>
      <c r="K70" s="120">
        <v>0</v>
      </c>
      <c r="L70" s="120">
        <v>144</v>
      </c>
      <c r="M70" s="120">
        <v>10</v>
      </c>
      <c r="N70" s="120">
        <v>0</v>
      </c>
      <c r="O70" s="120">
        <v>0</v>
      </c>
      <c r="P70" s="120">
        <v>0</v>
      </c>
      <c r="Q70" s="120">
        <v>0</v>
      </c>
      <c r="R70" s="120">
        <v>1400</v>
      </c>
      <c r="S70" s="120">
        <v>0</v>
      </c>
      <c r="T70" s="121">
        <v>1554</v>
      </c>
      <c r="U70" s="114" t="s">
        <v>128</v>
      </c>
      <c r="V70" s="114" t="s">
        <v>127</v>
      </c>
      <c r="W70" s="114"/>
    </row>
    <row r="71" spans="1:23" ht="26">
      <c r="A71" s="114" t="s">
        <v>14039</v>
      </c>
      <c r="B71" s="115" t="s">
        <v>14040</v>
      </c>
      <c r="C71" s="116" t="s">
        <v>13952</v>
      </c>
      <c r="D71" s="117">
        <v>45931</v>
      </c>
      <c r="E71" s="115" t="s">
        <v>41</v>
      </c>
      <c r="F71" s="118">
        <v>217</v>
      </c>
      <c r="G71" s="119">
        <v>222001108</v>
      </c>
      <c r="H71" s="114" t="s">
        <v>14044</v>
      </c>
      <c r="I71" s="120">
        <v>0</v>
      </c>
      <c r="J71" s="120">
        <v>0</v>
      </c>
      <c r="K71" s="120">
        <v>0</v>
      </c>
      <c r="L71" s="120">
        <v>144</v>
      </c>
      <c r="M71" s="120">
        <v>10</v>
      </c>
      <c r="N71" s="120">
        <v>0</v>
      </c>
      <c r="O71" s="120">
        <v>0</v>
      </c>
      <c r="P71" s="120">
        <v>0</v>
      </c>
      <c r="Q71" s="120">
        <v>0</v>
      </c>
      <c r="R71" s="120">
        <v>1400</v>
      </c>
      <c r="S71" s="120">
        <v>0</v>
      </c>
      <c r="T71" s="121">
        <v>1554</v>
      </c>
      <c r="U71" s="114" t="s">
        <v>13958</v>
      </c>
      <c r="V71" s="114" t="s">
        <v>13959</v>
      </c>
      <c r="W71" s="114"/>
    </row>
    <row r="72" spans="1:23" ht="26">
      <c r="A72" s="114" t="s">
        <v>14039</v>
      </c>
      <c r="B72" s="115" t="s">
        <v>14040</v>
      </c>
      <c r="C72" s="116" t="s">
        <v>13952</v>
      </c>
      <c r="D72" s="117">
        <v>45931</v>
      </c>
      <c r="E72" s="115" t="s">
        <v>41</v>
      </c>
      <c r="F72" s="118">
        <v>231</v>
      </c>
      <c r="G72" s="119">
        <v>222001114</v>
      </c>
      <c r="H72" s="114" t="s">
        <v>14045</v>
      </c>
      <c r="I72" s="120">
        <v>0</v>
      </c>
      <c r="J72" s="120">
        <v>88</v>
      </c>
      <c r="K72" s="120">
        <v>0</v>
      </c>
      <c r="L72" s="120">
        <v>468</v>
      </c>
      <c r="M72" s="120">
        <v>0</v>
      </c>
      <c r="N72" s="120">
        <v>0</v>
      </c>
      <c r="O72" s="120">
        <v>0</v>
      </c>
      <c r="P72" s="120">
        <v>0</v>
      </c>
      <c r="Q72" s="120">
        <v>0</v>
      </c>
      <c r="R72" s="120">
        <v>0</v>
      </c>
      <c r="S72" s="120">
        <v>260</v>
      </c>
      <c r="T72" s="121">
        <v>816</v>
      </c>
      <c r="U72" s="114" t="s">
        <v>14046</v>
      </c>
      <c r="V72" s="114" t="s">
        <v>14047</v>
      </c>
      <c r="W72" s="114"/>
    </row>
    <row r="73" spans="1:23" ht="26">
      <c r="A73" s="114" t="s">
        <v>14039</v>
      </c>
      <c r="B73" s="115" t="s">
        <v>14040</v>
      </c>
      <c r="C73" s="116" t="s">
        <v>13952</v>
      </c>
      <c r="D73" s="117">
        <v>45931</v>
      </c>
      <c r="E73" s="115" t="s">
        <v>41</v>
      </c>
      <c r="F73" s="118">
        <v>230</v>
      </c>
      <c r="G73" s="119">
        <v>222001113</v>
      </c>
      <c r="H73" s="114" t="s">
        <v>14048</v>
      </c>
      <c r="I73" s="120">
        <v>0</v>
      </c>
      <c r="J73" s="120">
        <v>92</v>
      </c>
      <c r="K73" s="120">
        <v>144</v>
      </c>
      <c r="L73" s="120">
        <v>5760</v>
      </c>
      <c r="M73" s="120">
        <v>440</v>
      </c>
      <c r="N73" s="120">
        <v>1010</v>
      </c>
      <c r="O73" s="120">
        <v>630</v>
      </c>
      <c r="P73" s="120">
        <v>206</v>
      </c>
      <c r="Q73" s="120">
        <v>350</v>
      </c>
      <c r="R73" s="120">
        <v>25.8</v>
      </c>
      <c r="S73" s="120">
        <v>460</v>
      </c>
      <c r="T73" s="121">
        <v>9117.7999999999993</v>
      </c>
      <c r="U73" s="114" t="s">
        <v>14046</v>
      </c>
      <c r="V73" s="114" t="s">
        <v>14047</v>
      </c>
      <c r="W73" s="114"/>
    </row>
    <row r="74" spans="1:23" ht="26">
      <c r="A74" s="114" t="s">
        <v>14039</v>
      </c>
      <c r="B74" s="115" t="s">
        <v>14040</v>
      </c>
      <c r="C74" s="116" t="s">
        <v>13952</v>
      </c>
      <c r="D74" s="117">
        <v>45931</v>
      </c>
      <c r="E74" s="115" t="s">
        <v>41</v>
      </c>
      <c r="F74" s="118">
        <v>92</v>
      </c>
      <c r="G74" s="119">
        <v>189710305</v>
      </c>
      <c r="H74" s="114" t="s">
        <v>14049</v>
      </c>
      <c r="I74" s="120">
        <v>0</v>
      </c>
      <c r="J74" s="120">
        <v>0</v>
      </c>
      <c r="K74" s="120">
        <v>0</v>
      </c>
      <c r="L74" s="120">
        <v>216</v>
      </c>
      <c r="M74" s="120">
        <v>0</v>
      </c>
      <c r="N74" s="120">
        <v>0</v>
      </c>
      <c r="O74" s="120">
        <v>270</v>
      </c>
      <c r="P74" s="120">
        <v>530</v>
      </c>
      <c r="Q74" s="120">
        <v>90</v>
      </c>
      <c r="R74" s="120">
        <v>2224.8000000000002</v>
      </c>
      <c r="S74" s="120">
        <v>3500</v>
      </c>
      <c r="T74" s="121">
        <v>6830.8</v>
      </c>
      <c r="U74" s="114" t="s">
        <v>112</v>
      </c>
      <c r="V74" s="114" t="s">
        <v>111</v>
      </c>
      <c r="W74" s="114"/>
    </row>
    <row r="75" spans="1:23" ht="26">
      <c r="A75" s="114" t="s">
        <v>14039</v>
      </c>
      <c r="B75" s="115" t="s">
        <v>14040</v>
      </c>
      <c r="C75" s="116" t="s">
        <v>13952</v>
      </c>
      <c r="D75" s="117">
        <v>45931</v>
      </c>
      <c r="E75" s="115" t="s">
        <v>41</v>
      </c>
      <c r="F75" s="118">
        <v>216</v>
      </c>
      <c r="G75" s="119">
        <v>222001107</v>
      </c>
      <c r="H75" s="114" t="s">
        <v>14050</v>
      </c>
      <c r="I75" s="120">
        <v>0</v>
      </c>
      <c r="J75" s="120">
        <v>830.41749979067242</v>
      </c>
      <c r="K75" s="120">
        <v>7325.9447514583171</v>
      </c>
      <c r="L75" s="120">
        <v>12703.270535041447</v>
      </c>
      <c r="M75" s="120">
        <v>0</v>
      </c>
      <c r="N75" s="120">
        <v>413.64044489101008</v>
      </c>
      <c r="O75" s="120">
        <v>0</v>
      </c>
      <c r="P75" s="120">
        <v>0</v>
      </c>
      <c r="Q75" s="120">
        <v>431.28387618967872</v>
      </c>
      <c r="R75" s="120">
        <v>509.69912640598398</v>
      </c>
      <c r="S75" s="120">
        <v>5881.1437662228918</v>
      </c>
      <c r="T75" s="121">
        <v>28095.4</v>
      </c>
      <c r="U75" s="114" t="s">
        <v>128</v>
      </c>
      <c r="V75" s="114" t="s">
        <v>127</v>
      </c>
      <c r="W75" s="114"/>
    </row>
    <row r="76" spans="1:23" ht="26">
      <c r="A76" s="114" t="s">
        <v>14039</v>
      </c>
      <c r="B76" s="115" t="s">
        <v>14040</v>
      </c>
      <c r="C76" s="116" t="s">
        <v>13952</v>
      </c>
      <c r="D76" s="117">
        <v>45931</v>
      </c>
      <c r="E76" s="115" t="s">
        <v>41</v>
      </c>
      <c r="F76" s="118">
        <v>49</v>
      </c>
      <c r="G76" s="119">
        <v>222001082</v>
      </c>
      <c r="H76" s="114" t="s">
        <v>14051</v>
      </c>
      <c r="I76" s="120">
        <v>4</v>
      </c>
      <c r="J76" s="120">
        <v>5436.4</v>
      </c>
      <c r="K76" s="120">
        <v>0</v>
      </c>
      <c r="L76" s="120">
        <v>1548</v>
      </c>
      <c r="M76" s="120">
        <v>0</v>
      </c>
      <c r="N76" s="120">
        <v>6</v>
      </c>
      <c r="O76" s="120">
        <v>8445</v>
      </c>
      <c r="P76" s="120">
        <v>0</v>
      </c>
      <c r="Q76" s="120">
        <v>440</v>
      </c>
      <c r="R76" s="120">
        <v>218.1</v>
      </c>
      <c r="S76" s="120">
        <v>24</v>
      </c>
      <c r="T76" s="121">
        <v>16121.5</v>
      </c>
      <c r="U76" s="114" t="s">
        <v>1662</v>
      </c>
      <c r="V76" s="114" t="s">
        <v>1661</v>
      </c>
      <c r="W76" s="114"/>
    </row>
    <row r="77" spans="1:23" ht="26">
      <c r="A77" s="114" t="s">
        <v>14039</v>
      </c>
      <c r="B77" s="115" t="s">
        <v>14040</v>
      </c>
      <c r="C77" s="116" t="s">
        <v>13952</v>
      </c>
      <c r="D77" s="117">
        <v>45931</v>
      </c>
      <c r="E77" s="115" t="s">
        <v>41</v>
      </c>
      <c r="F77" s="118">
        <v>229</v>
      </c>
      <c r="G77" s="119">
        <v>222001112</v>
      </c>
      <c r="H77" s="114" t="s">
        <v>14052</v>
      </c>
      <c r="I77" s="120">
        <v>16</v>
      </c>
      <c r="J77" s="120">
        <v>112.6</v>
      </c>
      <c r="K77" s="120">
        <v>238</v>
      </c>
      <c r="L77" s="120">
        <v>4176</v>
      </c>
      <c r="M77" s="120">
        <v>800</v>
      </c>
      <c r="N77" s="120">
        <v>1160</v>
      </c>
      <c r="O77" s="120">
        <v>735</v>
      </c>
      <c r="P77" s="120">
        <v>172</v>
      </c>
      <c r="Q77" s="120">
        <v>350</v>
      </c>
      <c r="R77" s="120">
        <v>33.200000000000003</v>
      </c>
      <c r="S77" s="120">
        <v>130</v>
      </c>
      <c r="T77" s="121">
        <v>7922.8</v>
      </c>
      <c r="U77" s="114" t="s">
        <v>14046</v>
      </c>
      <c r="V77" s="114" t="s">
        <v>14047</v>
      </c>
      <c r="W77" s="114"/>
    </row>
    <row r="78" spans="1:23" ht="26">
      <c r="A78" s="114" t="s">
        <v>14053</v>
      </c>
      <c r="B78" s="115" t="s">
        <v>14053</v>
      </c>
      <c r="C78" s="116" t="s">
        <v>13952</v>
      </c>
      <c r="D78" s="117">
        <v>46037</v>
      </c>
      <c r="E78" s="115" t="s">
        <v>41</v>
      </c>
      <c r="F78" s="118">
        <v>214</v>
      </c>
      <c r="G78" s="119" t="s">
        <v>14054</v>
      </c>
      <c r="H78" s="114" t="s">
        <v>14055</v>
      </c>
      <c r="I78" s="120">
        <v>0</v>
      </c>
      <c r="J78" s="120">
        <v>4000</v>
      </c>
      <c r="K78" s="120">
        <v>33000</v>
      </c>
      <c r="L78" s="120">
        <v>70600</v>
      </c>
      <c r="M78" s="120">
        <v>0</v>
      </c>
      <c r="N78" s="120">
        <v>0</v>
      </c>
      <c r="O78" s="120">
        <v>0</v>
      </c>
      <c r="P78" s="120">
        <v>5000</v>
      </c>
      <c r="Q78" s="120">
        <v>2500</v>
      </c>
      <c r="R78" s="120">
        <v>720</v>
      </c>
      <c r="S78" s="120">
        <v>88000</v>
      </c>
      <c r="T78" s="121">
        <v>203820</v>
      </c>
      <c r="U78" s="114" t="s">
        <v>128</v>
      </c>
      <c r="V78" s="114" t="s">
        <v>127</v>
      </c>
      <c r="W78" s="114"/>
    </row>
    <row r="79" spans="1:23" ht="26">
      <c r="A79" s="114" t="s">
        <v>14053</v>
      </c>
      <c r="B79" s="115" t="s">
        <v>14053</v>
      </c>
      <c r="C79" s="116" t="s">
        <v>13952</v>
      </c>
      <c r="D79" s="117">
        <v>46037</v>
      </c>
      <c r="E79" s="115" t="s">
        <v>41</v>
      </c>
      <c r="F79" s="118">
        <v>214</v>
      </c>
      <c r="G79" s="119" t="s">
        <v>14054</v>
      </c>
      <c r="H79" s="114" t="s">
        <v>14055</v>
      </c>
      <c r="I79" s="120">
        <v>0</v>
      </c>
      <c r="J79" s="120">
        <v>4000</v>
      </c>
      <c r="K79" s="120">
        <v>33000</v>
      </c>
      <c r="L79" s="120">
        <v>70600</v>
      </c>
      <c r="M79" s="120">
        <v>0</v>
      </c>
      <c r="N79" s="120">
        <v>0</v>
      </c>
      <c r="O79" s="120">
        <v>0</v>
      </c>
      <c r="P79" s="120">
        <v>5000</v>
      </c>
      <c r="Q79" s="120">
        <v>2500</v>
      </c>
      <c r="R79" s="120">
        <v>720</v>
      </c>
      <c r="S79" s="120">
        <v>88000</v>
      </c>
      <c r="T79" s="121">
        <v>203820</v>
      </c>
      <c r="U79" s="114" t="s">
        <v>79</v>
      </c>
      <c r="V79" s="114" t="s">
        <v>78</v>
      </c>
      <c r="W79" s="114"/>
    </row>
    <row r="80" spans="1:23" ht="38.5">
      <c r="A80" s="114" t="s">
        <v>14056</v>
      </c>
      <c r="B80" s="115" t="s">
        <v>14056</v>
      </c>
      <c r="C80" s="116" t="s">
        <v>13952</v>
      </c>
      <c r="D80" s="117">
        <v>45964</v>
      </c>
      <c r="E80" s="115" t="s">
        <v>4250</v>
      </c>
      <c r="F80" s="118">
        <v>14</v>
      </c>
      <c r="G80" s="119">
        <v>189714848</v>
      </c>
      <c r="H80" s="114" t="s">
        <v>14057</v>
      </c>
      <c r="I80" s="120">
        <v>511</v>
      </c>
      <c r="J80" s="120">
        <v>3230</v>
      </c>
      <c r="K80" s="120">
        <v>1630</v>
      </c>
      <c r="L80" s="120">
        <v>3880</v>
      </c>
      <c r="M80" s="120">
        <v>9340</v>
      </c>
      <c r="N80" s="120">
        <v>360</v>
      </c>
      <c r="O80" s="120">
        <v>190</v>
      </c>
      <c r="P80" s="120">
        <v>1030</v>
      </c>
      <c r="Q80" s="120">
        <v>350</v>
      </c>
      <c r="R80" s="120">
        <v>2530</v>
      </c>
      <c r="S80" s="120">
        <v>1690</v>
      </c>
      <c r="T80" s="121">
        <f>SUM(I80:S80)</f>
        <v>24741</v>
      </c>
      <c r="U80" s="114" t="s">
        <v>14058</v>
      </c>
      <c r="V80" s="114" t="s">
        <v>14059</v>
      </c>
      <c r="W80" s="114" t="s">
        <v>13960</v>
      </c>
    </row>
    <row r="81" spans="1:23" ht="38.5">
      <c r="A81" s="114" t="s">
        <v>14056</v>
      </c>
      <c r="B81" s="115" t="s">
        <v>14056</v>
      </c>
      <c r="C81" s="116" t="s">
        <v>13952</v>
      </c>
      <c r="D81" s="117">
        <v>45964</v>
      </c>
      <c r="E81" s="115" t="s">
        <v>4250</v>
      </c>
      <c r="F81" s="118">
        <v>71</v>
      </c>
      <c r="G81" s="119">
        <v>181919467</v>
      </c>
      <c r="H81" s="114" t="s">
        <v>13854</v>
      </c>
      <c r="I81" s="120"/>
      <c r="J81" s="120"/>
      <c r="K81" s="120"/>
      <c r="L81" s="120"/>
      <c r="M81" s="120"/>
      <c r="N81" s="120"/>
      <c r="O81" s="120"/>
      <c r="P81" s="120"/>
      <c r="Q81" s="120"/>
      <c r="R81" s="120"/>
      <c r="S81" s="120"/>
      <c r="T81" s="121"/>
      <c r="U81" s="114" t="s">
        <v>429</v>
      </c>
      <c r="V81" s="114" t="s">
        <v>14060</v>
      </c>
      <c r="W81" s="114" t="s">
        <v>14061</v>
      </c>
    </row>
    <row r="82" spans="1:23" ht="38.5">
      <c r="A82" s="114" t="s">
        <v>14056</v>
      </c>
      <c r="B82" s="115" t="s">
        <v>14056</v>
      </c>
      <c r="C82" s="116" t="s">
        <v>13952</v>
      </c>
      <c r="D82" s="117">
        <v>45964</v>
      </c>
      <c r="E82" s="115" t="s">
        <v>4250</v>
      </c>
      <c r="F82" s="118">
        <v>30</v>
      </c>
      <c r="G82" s="119">
        <v>189700822</v>
      </c>
      <c r="H82" s="114" t="s">
        <v>13820</v>
      </c>
      <c r="I82" s="120">
        <v>0</v>
      </c>
      <c r="J82" s="120">
        <v>216.66666666666666</v>
      </c>
      <c r="K82" s="120">
        <v>353.33333333333331</v>
      </c>
      <c r="L82" s="120">
        <v>840</v>
      </c>
      <c r="M82" s="120">
        <v>66.666666666666671</v>
      </c>
      <c r="N82" s="120">
        <v>150</v>
      </c>
      <c r="O82" s="120">
        <v>241.5</v>
      </c>
      <c r="P82" s="120">
        <v>106.66666666666667</v>
      </c>
      <c r="Q82" s="120">
        <v>0</v>
      </c>
      <c r="R82" s="120">
        <v>18</v>
      </c>
      <c r="S82" s="120">
        <v>258.33333333333331</v>
      </c>
      <c r="T82" s="121">
        <v>2251.166666666667</v>
      </c>
      <c r="U82" s="114" t="s">
        <v>14062</v>
      </c>
      <c r="V82" s="114" t="s">
        <v>14063</v>
      </c>
      <c r="W82" s="114"/>
    </row>
    <row r="83" spans="1:23" ht="38.5">
      <c r="A83" s="114" t="s">
        <v>14056</v>
      </c>
      <c r="B83" s="115" t="s">
        <v>14056</v>
      </c>
      <c r="C83" s="116" t="s">
        <v>13952</v>
      </c>
      <c r="D83" s="117">
        <v>45964</v>
      </c>
      <c r="E83" s="115" t="s">
        <v>4250</v>
      </c>
      <c r="F83" s="118">
        <v>1</v>
      </c>
      <c r="G83" s="119">
        <v>189714840</v>
      </c>
      <c r="H83" s="114" t="s">
        <v>13789</v>
      </c>
      <c r="I83" s="120">
        <v>3.1666666666666665</v>
      </c>
      <c r="J83" s="120">
        <v>416.66666666666669</v>
      </c>
      <c r="K83" s="120">
        <v>155</v>
      </c>
      <c r="L83" s="120">
        <v>210</v>
      </c>
      <c r="M83" s="120">
        <v>116.66666666666667</v>
      </c>
      <c r="N83" s="120">
        <v>20</v>
      </c>
      <c r="O83" s="120">
        <v>34.5</v>
      </c>
      <c r="P83" s="120">
        <v>93.333333333333329</v>
      </c>
      <c r="Q83" s="120">
        <v>18.333333333333332</v>
      </c>
      <c r="R83" s="120">
        <v>6</v>
      </c>
      <c r="S83" s="120">
        <v>13.333333333333334</v>
      </c>
      <c r="T83" s="121">
        <v>1086.9999999999998</v>
      </c>
      <c r="U83" s="114" t="s">
        <v>14062</v>
      </c>
      <c r="V83" s="114" t="s">
        <v>14063</v>
      </c>
      <c r="W83" s="114"/>
    </row>
    <row r="84" spans="1:23" ht="38.5">
      <c r="A84" s="114" t="s">
        <v>14056</v>
      </c>
      <c r="B84" s="115" t="s">
        <v>14056</v>
      </c>
      <c r="C84" s="116" t="s">
        <v>13952</v>
      </c>
      <c r="D84" s="117">
        <v>45964</v>
      </c>
      <c r="E84" s="115" t="s">
        <v>4250</v>
      </c>
      <c r="F84" s="118">
        <v>71</v>
      </c>
      <c r="G84" s="119">
        <v>181919467</v>
      </c>
      <c r="H84" s="114" t="s">
        <v>13854</v>
      </c>
      <c r="I84" s="120">
        <v>9.3333333333333339</v>
      </c>
      <c r="J84" s="120">
        <v>63333.333333333336</v>
      </c>
      <c r="K84" s="120">
        <v>29098.333333333332</v>
      </c>
      <c r="L84" s="120">
        <v>120000</v>
      </c>
      <c r="M84" s="120">
        <v>133333.33333333334</v>
      </c>
      <c r="N84" s="120">
        <v>50000</v>
      </c>
      <c r="O84" s="120">
        <v>69000</v>
      </c>
      <c r="P84" s="120">
        <v>20678.333333333332</v>
      </c>
      <c r="Q84" s="120">
        <v>11666.666666666666</v>
      </c>
      <c r="R84" s="120">
        <v>3535.6666666666665</v>
      </c>
      <c r="S84" s="120">
        <v>23333.333333333332</v>
      </c>
      <c r="T84" s="121">
        <v>523988.33333333337</v>
      </c>
      <c r="U84" s="114" t="s">
        <v>14064</v>
      </c>
      <c r="V84" s="114" t="s">
        <v>14065</v>
      </c>
      <c r="W84" s="114"/>
    </row>
    <row r="85" spans="1:23" ht="38.5">
      <c r="A85" s="114" t="s">
        <v>14056</v>
      </c>
      <c r="B85" s="115" t="s">
        <v>14056</v>
      </c>
      <c r="C85" s="116" t="s">
        <v>13952</v>
      </c>
      <c r="D85" s="117">
        <v>45964</v>
      </c>
      <c r="E85" s="115" t="s">
        <v>4250</v>
      </c>
      <c r="F85" s="118">
        <v>26</v>
      </c>
      <c r="G85" s="119">
        <v>181897182</v>
      </c>
      <c r="H85" s="114" t="s">
        <v>13814</v>
      </c>
      <c r="I85" s="120">
        <v>263.33333333333331</v>
      </c>
      <c r="J85" s="120">
        <v>666.66666666666663</v>
      </c>
      <c r="K85" s="120">
        <v>315</v>
      </c>
      <c r="L85" s="120">
        <v>22800</v>
      </c>
      <c r="M85" s="120">
        <v>10500</v>
      </c>
      <c r="N85" s="120">
        <v>2400</v>
      </c>
      <c r="O85" s="120">
        <v>0</v>
      </c>
      <c r="P85" s="120">
        <v>3335</v>
      </c>
      <c r="Q85" s="120">
        <v>0</v>
      </c>
      <c r="R85" s="120">
        <v>0</v>
      </c>
      <c r="S85" s="120">
        <v>9666.6666666666661</v>
      </c>
      <c r="T85" s="121">
        <v>49946.666666666664</v>
      </c>
      <c r="U85" s="114" t="s">
        <v>14062</v>
      </c>
      <c r="V85" s="114" t="s">
        <v>14063</v>
      </c>
      <c r="W85" s="114"/>
    </row>
    <row r="86" spans="1:23" ht="38.5">
      <c r="A86" s="114" t="s">
        <v>14056</v>
      </c>
      <c r="B86" s="115" t="s">
        <v>14056</v>
      </c>
      <c r="C86" s="116" t="s">
        <v>13952</v>
      </c>
      <c r="D86" s="117">
        <v>45964</v>
      </c>
      <c r="E86" s="115" t="s">
        <v>4250</v>
      </c>
      <c r="F86" s="118">
        <v>17</v>
      </c>
      <c r="G86" s="119">
        <v>180257846</v>
      </c>
      <c r="H86" s="114" t="s">
        <v>13799</v>
      </c>
      <c r="I86" s="120">
        <v>283.33333333333331</v>
      </c>
      <c r="J86" s="120">
        <v>0</v>
      </c>
      <c r="K86" s="120">
        <v>0</v>
      </c>
      <c r="L86" s="120">
        <v>5400</v>
      </c>
      <c r="M86" s="120">
        <v>0</v>
      </c>
      <c r="N86" s="120">
        <v>7000</v>
      </c>
      <c r="O86" s="120">
        <v>0</v>
      </c>
      <c r="P86" s="120">
        <v>2396.6666666666665</v>
      </c>
      <c r="Q86" s="120">
        <v>1133.3333333333333</v>
      </c>
      <c r="R86" s="120">
        <v>3492</v>
      </c>
      <c r="S86" s="120">
        <v>1583.3333333333333</v>
      </c>
      <c r="T86" s="121">
        <v>21288.666666666664</v>
      </c>
      <c r="U86" s="114" t="s">
        <v>14058</v>
      </c>
      <c r="V86" s="114" t="s">
        <v>14059</v>
      </c>
      <c r="W86" s="114"/>
    </row>
    <row r="87" spans="1:23" ht="38.5">
      <c r="A87" s="114" t="s">
        <v>14056</v>
      </c>
      <c r="B87" s="115" t="s">
        <v>14056</v>
      </c>
      <c r="C87" s="116" t="s">
        <v>13952</v>
      </c>
      <c r="D87" s="117">
        <v>45964</v>
      </c>
      <c r="E87" s="115" t="s">
        <v>4250</v>
      </c>
      <c r="F87" s="118">
        <v>5</v>
      </c>
      <c r="G87" s="119">
        <v>222001174</v>
      </c>
      <c r="H87" s="114" t="s">
        <v>13793</v>
      </c>
      <c r="I87" s="120">
        <v>342.66666666666669</v>
      </c>
      <c r="J87" s="120">
        <v>0</v>
      </c>
      <c r="K87" s="120">
        <v>498.33333333333331</v>
      </c>
      <c r="L87" s="120">
        <v>9450</v>
      </c>
      <c r="M87" s="120">
        <v>20000</v>
      </c>
      <c r="N87" s="120">
        <v>1000</v>
      </c>
      <c r="O87" s="120">
        <v>0</v>
      </c>
      <c r="P87" s="120">
        <v>511.66666666666669</v>
      </c>
      <c r="Q87" s="120">
        <v>0</v>
      </c>
      <c r="R87" s="120">
        <v>0</v>
      </c>
      <c r="S87" s="120">
        <v>833.33333333333337</v>
      </c>
      <c r="T87" s="121">
        <v>32636</v>
      </c>
      <c r="U87" s="114" t="s">
        <v>14062</v>
      </c>
      <c r="V87" s="114" t="s">
        <v>14063</v>
      </c>
      <c r="W87" s="114"/>
    </row>
    <row r="88" spans="1:23" ht="38.5">
      <c r="A88" s="114" t="s">
        <v>14066</v>
      </c>
      <c r="B88" s="115" t="s">
        <v>14067</v>
      </c>
      <c r="C88" s="116" t="s">
        <v>13952</v>
      </c>
      <c r="D88" s="117">
        <v>45901</v>
      </c>
      <c r="E88" s="115" t="s">
        <v>7013</v>
      </c>
      <c r="F88" s="118">
        <v>34</v>
      </c>
      <c r="G88" s="119">
        <v>181922275</v>
      </c>
      <c r="H88" s="114" t="s">
        <v>14068</v>
      </c>
      <c r="I88" s="120">
        <v>3180</v>
      </c>
      <c r="J88" s="120">
        <v>0</v>
      </c>
      <c r="K88" s="120">
        <v>200</v>
      </c>
      <c r="L88" s="120">
        <v>490</v>
      </c>
      <c r="M88" s="120">
        <v>0</v>
      </c>
      <c r="N88" s="120">
        <v>1440</v>
      </c>
      <c r="O88" s="120">
        <v>600</v>
      </c>
      <c r="P88" s="120">
        <v>410</v>
      </c>
      <c r="Q88" s="120">
        <v>100</v>
      </c>
      <c r="R88" s="120">
        <v>80</v>
      </c>
      <c r="S88" s="120">
        <v>0</v>
      </c>
      <c r="T88" s="121">
        <v>6500</v>
      </c>
      <c r="U88" s="114" t="s">
        <v>235</v>
      </c>
      <c r="V88" s="114" t="s">
        <v>234</v>
      </c>
      <c r="W88" s="114"/>
    </row>
    <row r="89" spans="1:23" ht="38.5">
      <c r="A89" s="114" t="s">
        <v>14069</v>
      </c>
      <c r="B89" s="115" t="s">
        <v>14067</v>
      </c>
      <c r="C89" s="116" t="s">
        <v>13952</v>
      </c>
      <c r="D89" s="117">
        <v>45901</v>
      </c>
      <c r="E89" s="115" t="s">
        <v>7013</v>
      </c>
      <c r="F89" s="118">
        <v>25</v>
      </c>
      <c r="G89" s="119">
        <v>181896194</v>
      </c>
      <c r="H89" s="114" t="s">
        <v>14070</v>
      </c>
      <c r="I89" s="120">
        <v>1750</v>
      </c>
      <c r="J89" s="120">
        <v>0</v>
      </c>
      <c r="K89" s="120">
        <v>0</v>
      </c>
      <c r="L89" s="120">
        <v>60</v>
      </c>
      <c r="M89" s="120">
        <v>52</v>
      </c>
      <c r="N89" s="120">
        <v>0</v>
      </c>
      <c r="O89" s="120">
        <v>710</v>
      </c>
      <c r="P89" s="120">
        <v>0</v>
      </c>
      <c r="Q89" s="120">
        <v>0</v>
      </c>
      <c r="R89" s="120">
        <v>0</v>
      </c>
      <c r="S89" s="120">
        <v>0</v>
      </c>
      <c r="T89" s="121">
        <v>2572</v>
      </c>
      <c r="U89" s="114" t="s">
        <v>235</v>
      </c>
      <c r="V89" s="114" t="s">
        <v>234</v>
      </c>
      <c r="W89" s="114"/>
    </row>
    <row r="90" spans="1:23" ht="38.5">
      <c r="A90" s="114" t="s">
        <v>14066</v>
      </c>
      <c r="B90" s="115" t="s">
        <v>14066</v>
      </c>
      <c r="C90" s="116" t="s">
        <v>13952</v>
      </c>
      <c r="D90" s="117">
        <v>45931</v>
      </c>
      <c r="E90" s="115" t="s">
        <v>7013</v>
      </c>
      <c r="F90" s="118">
        <v>40</v>
      </c>
      <c r="G90" s="119">
        <v>222001365</v>
      </c>
      <c r="H90" s="114" t="s">
        <v>14071</v>
      </c>
      <c r="I90" s="120">
        <v>0</v>
      </c>
      <c r="J90" s="120">
        <v>151.83333333333334</v>
      </c>
      <c r="K90" s="120">
        <v>627.5</v>
      </c>
      <c r="L90" s="120">
        <v>328.16666666666669</v>
      </c>
      <c r="M90" s="120">
        <v>166.66666666666666</v>
      </c>
      <c r="N90" s="120">
        <v>166.66666666666666</v>
      </c>
      <c r="O90" s="120">
        <v>0</v>
      </c>
      <c r="P90" s="120">
        <v>66.666666666666671</v>
      </c>
      <c r="Q90" s="120">
        <v>13.333333333333334</v>
      </c>
      <c r="R90" s="120">
        <v>0</v>
      </c>
      <c r="S90" s="120">
        <v>0</v>
      </c>
      <c r="T90" s="121">
        <v>1520.8333333333335</v>
      </c>
      <c r="U90" s="114" t="s">
        <v>6468</v>
      </c>
      <c r="V90" s="114" t="s">
        <v>6467</v>
      </c>
      <c r="W90" s="114"/>
    </row>
    <row r="91" spans="1:23" ht="38.5">
      <c r="A91" s="114" t="s">
        <v>14069</v>
      </c>
      <c r="B91" s="115" t="s">
        <v>14069</v>
      </c>
      <c r="C91" s="116" t="s">
        <v>13952</v>
      </c>
      <c r="D91" s="117">
        <v>46037</v>
      </c>
      <c r="E91" s="115" t="s">
        <v>7013</v>
      </c>
      <c r="F91" s="118">
        <v>33</v>
      </c>
      <c r="G91" s="119">
        <v>181779132</v>
      </c>
      <c r="H91" s="114" t="s">
        <v>14072</v>
      </c>
      <c r="I91" s="120">
        <v>0</v>
      </c>
      <c r="J91" s="120">
        <v>1666.6666666666667</v>
      </c>
      <c r="K91" s="120">
        <v>0</v>
      </c>
      <c r="L91" s="120">
        <v>300</v>
      </c>
      <c r="M91" s="120">
        <v>3333.3333333333335</v>
      </c>
      <c r="N91" s="120">
        <v>383.33333333333331</v>
      </c>
      <c r="O91" s="120">
        <v>157.16666666666666</v>
      </c>
      <c r="P91" s="120">
        <v>1000</v>
      </c>
      <c r="Q91" s="120">
        <v>166.66666666666666</v>
      </c>
      <c r="R91" s="120">
        <v>5.833333333333333</v>
      </c>
      <c r="S91" s="120">
        <v>0</v>
      </c>
      <c r="T91" s="121">
        <v>7013</v>
      </c>
      <c r="U91" s="114" t="s">
        <v>660</v>
      </c>
      <c r="V91" s="114" t="s">
        <v>659</v>
      </c>
      <c r="W91" s="114"/>
    </row>
    <row r="92" spans="1:23" ht="38.5">
      <c r="A92" s="114" t="s">
        <v>14069</v>
      </c>
      <c r="B92" s="115" t="s">
        <v>14069</v>
      </c>
      <c r="C92" s="116" t="s">
        <v>13952</v>
      </c>
      <c r="D92" s="117">
        <v>46037</v>
      </c>
      <c r="E92" s="115" t="s">
        <v>7013</v>
      </c>
      <c r="F92" s="118">
        <v>38</v>
      </c>
      <c r="G92" s="119">
        <v>222000950</v>
      </c>
      <c r="H92" s="114" t="s">
        <v>14073</v>
      </c>
      <c r="I92" s="120">
        <v>0</v>
      </c>
      <c r="J92" s="120">
        <v>513</v>
      </c>
      <c r="K92" s="120">
        <v>20</v>
      </c>
      <c r="L92" s="120">
        <v>130</v>
      </c>
      <c r="M92" s="120">
        <v>1170</v>
      </c>
      <c r="N92" s="120">
        <v>230</v>
      </c>
      <c r="O92" s="120">
        <v>50</v>
      </c>
      <c r="P92" s="120">
        <v>120</v>
      </c>
      <c r="Q92" s="120">
        <v>40</v>
      </c>
      <c r="R92" s="120">
        <v>10</v>
      </c>
      <c r="S92" s="120">
        <v>120</v>
      </c>
      <c r="T92" s="121">
        <v>2403</v>
      </c>
      <c r="U92" s="114" t="s">
        <v>660</v>
      </c>
      <c r="V92" s="114" t="s">
        <v>659</v>
      </c>
      <c r="W92" s="114" t="s">
        <v>13960</v>
      </c>
    </row>
    <row r="93" spans="1:23" ht="38.5">
      <c r="A93" s="114" t="s">
        <v>7013</v>
      </c>
      <c r="B93" s="115" t="s">
        <v>7013</v>
      </c>
      <c r="C93" s="116" t="s">
        <v>13952</v>
      </c>
      <c r="D93" s="117">
        <v>45931</v>
      </c>
      <c r="E93" s="115" t="s">
        <v>7013</v>
      </c>
      <c r="F93" s="118">
        <v>12</v>
      </c>
      <c r="G93" s="119">
        <v>181918853</v>
      </c>
      <c r="H93" s="114" t="s">
        <v>14074</v>
      </c>
      <c r="I93" s="120">
        <v>0</v>
      </c>
      <c r="J93" s="120">
        <v>80</v>
      </c>
      <c r="K93" s="120">
        <v>5</v>
      </c>
      <c r="L93" s="120">
        <v>30</v>
      </c>
      <c r="M93" s="120">
        <v>84</v>
      </c>
      <c r="N93" s="120">
        <v>31</v>
      </c>
      <c r="O93" s="120">
        <v>29</v>
      </c>
      <c r="P93" s="120">
        <v>13</v>
      </c>
      <c r="Q93" s="120">
        <v>0</v>
      </c>
      <c r="R93" s="120">
        <v>0</v>
      </c>
      <c r="S93" s="120">
        <v>28</v>
      </c>
      <c r="T93" s="121">
        <v>300</v>
      </c>
      <c r="U93" s="114" t="s">
        <v>13958</v>
      </c>
      <c r="V93" s="114" t="s">
        <v>13959</v>
      </c>
      <c r="W93" s="114" t="s">
        <v>13960</v>
      </c>
    </row>
    <row r="94" spans="1:23" ht="38.5">
      <c r="A94" s="114" t="s">
        <v>7013</v>
      </c>
      <c r="B94" s="115" t="s">
        <v>7013</v>
      </c>
      <c r="C94" s="116" t="s">
        <v>13952</v>
      </c>
      <c r="D94" s="117">
        <v>45931</v>
      </c>
      <c r="E94" s="115" t="s">
        <v>7013</v>
      </c>
      <c r="F94" s="118">
        <v>9</v>
      </c>
      <c r="G94" s="119">
        <v>181918854</v>
      </c>
      <c r="H94" s="114" t="s">
        <v>14075</v>
      </c>
      <c r="I94" s="120">
        <v>0</v>
      </c>
      <c r="J94" s="120">
        <v>13</v>
      </c>
      <c r="K94" s="120">
        <v>3</v>
      </c>
      <c r="L94" s="120">
        <v>19</v>
      </c>
      <c r="M94" s="120">
        <v>28</v>
      </c>
      <c r="N94" s="120">
        <v>8</v>
      </c>
      <c r="O94" s="120">
        <v>15</v>
      </c>
      <c r="P94" s="120">
        <v>6</v>
      </c>
      <c r="Q94" s="120">
        <v>0</v>
      </c>
      <c r="R94" s="120">
        <v>0</v>
      </c>
      <c r="S94" s="120">
        <v>8</v>
      </c>
      <c r="T94" s="121">
        <v>100</v>
      </c>
      <c r="U94" s="114" t="s">
        <v>13958</v>
      </c>
      <c r="V94" s="114" t="s">
        <v>13959</v>
      </c>
      <c r="W94" s="114" t="s">
        <v>13960</v>
      </c>
    </row>
    <row r="95" spans="1:23" ht="26">
      <c r="A95" s="114" t="s">
        <v>13955</v>
      </c>
      <c r="B95" s="115" t="s">
        <v>131</v>
      </c>
      <c r="C95" s="116"/>
      <c r="D95" s="117"/>
      <c r="E95" s="115" t="s">
        <v>13955</v>
      </c>
      <c r="F95" s="118"/>
      <c r="G95" s="119">
        <v>180161462</v>
      </c>
      <c r="H95" s="114" t="s">
        <v>13963</v>
      </c>
      <c r="I95" s="120"/>
      <c r="J95" s="120"/>
      <c r="K95" s="120"/>
      <c r="L95" s="120"/>
      <c r="M95" s="120"/>
      <c r="N95" s="120"/>
      <c r="O95" s="120"/>
      <c r="P95" s="120"/>
      <c r="Q95" s="120"/>
      <c r="R95" s="120"/>
      <c r="S95" s="120"/>
      <c r="T95" s="121"/>
      <c r="U95" s="114" t="s">
        <v>235</v>
      </c>
      <c r="V95" s="114" t="s">
        <v>14076</v>
      </c>
      <c r="W95" s="114"/>
    </row>
    <row r="96" spans="1:23" ht="26">
      <c r="A96" s="114" t="s">
        <v>13955</v>
      </c>
      <c r="B96" s="115" t="s">
        <v>131</v>
      </c>
      <c r="C96" s="116"/>
      <c r="D96" s="117"/>
      <c r="E96" s="115" t="s">
        <v>13955</v>
      </c>
      <c r="F96" s="118"/>
      <c r="G96" s="119" t="s">
        <v>13956</v>
      </c>
      <c r="H96" s="114" t="s">
        <v>13957</v>
      </c>
      <c r="I96" s="120"/>
      <c r="J96" s="120"/>
      <c r="K96" s="120"/>
      <c r="L96" s="120"/>
      <c r="M96" s="120"/>
      <c r="N96" s="120"/>
      <c r="O96" s="120"/>
      <c r="P96" s="120"/>
      <c r="Q96" s="120"/>
      <c r="R96" s="120"/>
      <c r="S96" s="120"/>
      <c r="T96" s="121"/>
      <c r="U96" s="114" t="s">
        <v>235</v>
      </c>
      <c r="V96" s="114" t="s">
        <v>14076</v>
      </c>
      <c r="W96" s="114"/>
    </row>
    <row r="97" spans="1:23" ht="26">
      <c r="A97" s="114" t="s">
        <v>13955</v>
      </c>
      <c r="B97" s="115" t="s">
        <v>131</v>
      </c>
      <c r="C97" s="116"/>
      <c r="D97" s="117"/>
      <c r="E97" s="115" t="s">
        <v>13955</v>
      </c>
      <c r="F97" s="118"/>
      <c r="G97" s="119">
        <v>180157317</v>
      </c>
      <c r="H97" s="114" t="s">
        <v>13962</v>
      </c>
      <c r="I97" s="120"/>
      <c r="J97" s="120"/>
      <c r="K97" s="120"/>
      <c r="L97" s="120"/>
      <c r="M97" s="120"/>
      <c r="N97" s="120"/>
      <c r="O97" s="120"/>
      <c r="P97" s="120"/>
      <c r="Q97" s="120"/>
      <c r="R97" s="120"/>
      <c r="S97" s="120"/>
      <c r="T97" s="121"/>
      <c r="U97" s="114" t="s">
        <v>235</v>
      </c>
      <c r="V97" s="114" t="s">
        <v>14076</v>
      </c>
      <c r="W97" s="114"/>
    </row>
    <row r="98" spans="1:23" ht="26">
      <c r="A98" s="114" t="s">
        <v>13955</v>
      </c>
      <c r="B98" s="115" t="s">
        <v>131</v>
      </c>
      <c r="C98" s="116"/>
      <c r="D98" s="117"/>
      <c r="E98" s="115" t="s">
        <v>13955</v>
      </c>
      <c r="F98" s="118"/>
      <c r="G98" s="119">
        <v>180171583</v>
      </c>
      <c r="H98" s="114" t="s">
        <v>13965</v>
      </c>
      <c r="I98" s="120"/>
      <c r="J98" s="120"/>
      <c r="K98" s="120"/>
      <c r="L98" s="120"/>
      <c r="M98" s="120"/>
      <c r="N98" s="120"/>
      <c r="O98" s="120"/>
      <c r="P98" s="120"/>
      <c r="Q98" s="120"/>
      <c r="R98" s="120"/>
      <c r="S98" s="120"/>
      <c r="T98" s="121"/>
      <c r="U98" s="114" t="s">
        <v>235</v>
      </c>
      <c r="V98" s="114" t="s">
        <v>14076</v>
      </c>
      <c r="W98" s="114"/>
    </row>
    <row r="99" spans="1:23" ht="26">
      <c r="A99" s="114" t="s">
        <v>13955</v>
      </c>
      <c r="B99" s="115" t="s">
        <v>131</v>
      </c>
      <c r="C99" s="116"/>
      <c r="D99" s="117"/>
      <c r="E99" s="115" t="s">
        <v>13955</v>
      </c>
      <c r="F99" s="118"/>
      <c r="G99" s="119">
        <v>180157316</v>
      </c>
      <c r="H99" s="114" t="s">
        <v>13961</v>
      </c>
      <c r="I99" s="120"/>
      <c r="J99" s="120"/>
      <c r="K99" s="120"/>
      <c r="L99" s="120"/>
      <c r="M99" s="120"/>
      <c r="N99" s="120"/>
      <c r="O99" s="120"/>
      <c r="P99" s="120"/>
      <c r="Q99" s="120"/>
      <c r="R99" s="120"/>
      <c r="S99" s="120"/>
      <c r="T99" s="121"/>
      <c r="U99" s="114" t="s">
        <v>235</v>
      </c>
      <c r="V99" s="114" t="s">
        <v>14076</v>
      </c>
      <c r="W99" s="114"/>
    </row>
    <row r="100" spans="1:23" ht="26">
      <c r="A100" s="114" t="s">
        <v>13955</v>
      </c>
      <c r="B100" s="115" t="s">
        <v>131</v>
      </c>
      <c r="C100" s="116"/>
      <c r="D100" s="117"/>
      <c r="E100" s="115" t="s">
        <v>13955</v>
      </c>
      <c r="F100" s="118"/>
      <c r="G100" s="119">
        <v>180161462</v>
      </c>
      <c r="H100" s="114" t="s">
        <v>13963</v>
      </c>
      <c r="I100" s="120"/>
      <c r="J100" s="120"/>
      <c r="K100" s="120"/>
      <c r="L100" s="120"/>
      <c r="M100" s="120"/>
      <c r="N100" s="120"/>
      <c r="O100" s="120"/>
      <c r="P100" s="120"/>
      <c r="Q100" s="120"/>
      <c r="R100" s="120"/>
      <c r="S100" s="120"/>
      <c r="T100" s="121"/>
      <c r="U100" s="114" t="s">
        <v>2473</v>
      </c>
      <c r="V100" s="114" t="s">
        <v>2472</v>
      </c>
      <c r="W100" s="114"/>
    </row>
    <row r="101" spans="1:23" ht="26">
      <c r="A101" s="114" t="s">
        <v>13955</v>
      </c>
      <c r="B101" s="115" t="s">
        <v>131</v>
      </c>
      <c r="C101" s="116"/>
      <c r="D101" s="117"/>
      <c r="E101" s="115" t="s">
        <v>13955</v>
      </c>
      <c r="F101" s="118"/>
      <c r="G101" s="119" t="s">
        <v>13956</v>
      </c>
      <c r="H101" s="114" t="s">
        <v>13957</v>
      </c>
      <c r="I101" s="120"/>
      <c r="J101" s="120"/>
      <c r="K101" s="120"/>
      <c r="L101" s="120"/>
      <c r="M101" s="120"/>
      <c r="N101" s="120"/>
      <c r="O101" s="120"/>
      <c r="P101" s="120"/>
      <c r="Q101" s="120"/>
      <c r="R101" s="120"/>
      <c r="S101" s="120"/>
      <c r="T101" s="121"/>
      <c r="U101" s="114" t="s">
        <v>2473</v>
      </c>
      <c r="V101" s="114" t="s">
        <v>2472</v>
      </c>
      <c r="W101" s="114"/>
    </row>
    <row r="102" spans="1:23" ht="26">
      <c r="A102" s="114" t="s">
        <v>13955</v>
      </c>
      <c r="B102" s="115" t="s">
        <v>131</v>
      </c>
      <c r="C102" s="116"/>
      <c r="D102" s="117"/>
      <c r="E102" s="115" t="s">
        <v>13955</v>
      </c>
      <c r="F102" s="118"/>
      <c r="G102" s="119">
        <v>180157317</v>
      </c>
      <c r="H102" s="114" t="s">
        <v>13962</v>
      </c>
      <c r="I102" s="120"/>
      <c r="J102" s="120"/>
      <c r="K102" s="120"/>
      <c r="L102" s="120"/>
      <c r="M102" s="120"/>
      <c r="N102" s="120"/>
      <c r="O102" s="120"/>
      <c r="P102" s="120"/>
      <c r="Q102" s="120"/>
      <c r="R102" s="120"/>
      <c r="S102" s="120"/>
      <c r="T102" s="121"/>
      <c r="U102" s="114" t="s">
        <v>2473</v>
      </c>
      <c r="V102" s="114" t="s">
        <v>2472</v>
      </c>
      <c r="W102" s="114"/>
    </row>
    <row r="103" spans="1:23" ht="26">
      <c r="A103" s="114" t="s">
        <v>13955</v>
      </c>
      <c r="B103" s="115" t="s">
        <v>131</v>
      </c>
      <c r="C103" s="116"/>
      <c r="D103" s="117"/>
      <c r="E103" s="115" t="s">
        <v>13955</v>
      </c>
      <c r="F103" s="118"/>
      <c r="G103" s="119">
        <v>180171583</v>
      </c>
      <c r="H103" s="114" t="s">
        <v>13965</v>
      </c>
      <c r="I103" s="120"/>
      <c r="J103" s="120"/>
      <c r="K103" s="120"/>
      <c r="L103" s="120"/>
      <c r="M103" s="120"/>
      <c r="N103" s="120"/>
      <c r="O103" s="120"/>
      <c r="P103" s="120"/>
      <c r="Q103" s="120"/>
      <c r="R103" s="120"/>
      <c r="S103" s="120"/>
      <c r="T103" s="121"/>
      <c r="U103" s="114" t="s">
        <v>2473</v>
      </c>
      <c r="V103" s="114" t="s">
        <v>2472</v>
      </c>
      <c r="W103" s="114"/>
    </row>
    <row r="104" spans="1:23" ht="26">
      <c r="A104" s="114" t="s">
        <v>13955</v>
      </c>
      <c r="B104" s="115" t="s">
        <v>131</v>
      </c>
      <c r="C104" s="116"/>
      <c r="D104" s="117"/>
      <c r="E104" s="115" t="s">
        <v>13955</v>
      </c>
      <c r="F104" s="118"/>
      <c r="G104" s="119">
        <v>180157316</v>
      </c>
      <c r="H104" s="114" t="s">
        <v>13961</v>
      </c>
      <c r="I104" s="120"/>
      <c r="J104" s="120"/>
      <c r="K104" s="120"/>
      <c r="L104" s="120"/>
      <c r="M104" s="120"/>
      <c r="N104" s="120"/>
      <c r="O104" s="120"/>
      <c r="P104" s="120"/>
      <c r="Q104" s="120"/>
      <c r="R104" s="120"/>
      <c r="S104" s="120"/>
      <c r="T104" s="121"/>
      <c r="U104" s="114" t="s">
        <v>2473</v>
      </c>
      <c r="V104" s="114" t="s">
        <v>2472</v>
      </c>
      <c r="W104" s="114"/>
    </row>
    <row r="105" spans="1:23" ht="26">
      <c r="A105" s="114" t="s">
        <v>14077</v>
      </c>
      <c r="B105" s="115" t="s">
        <v>131</v>
      </c>
      <c r="C105" s="116"/>
      <c r="D105" s="117"/>
      <c r="E105" s="115" t="s">
        <v>5089</v>
      </c>
      <c r="F105" s="118">
        <v>22</v>
      </c>
      <c r="G105" s="119">
        <v>189710391</v>
      </c>
      <c r="H105" s="114" t="s">
        <v>14078</v>
      </c>
      <c r="I105" s="120"/>
      <c r="J105" s="120"/>
      <c r="K105" s="120"/>
      <c r="L105" s="120"/>
      <c r="M105" s="120"/>
      <c r="N105" s="120"/>
      <c r="O105" s="120"/>
      <c r="P105" s="120"/>
      <c r="Q105" s="120"/>
      <c r="R105" s="120"/>
      <c r="S105" s="120"/>
      <c r="T105" s="121"/>
      <c r="U105" s="114" t="s">
        <v>4083</v>
      </c>
      <c r="V105" s="114" t="s">
        <v>4082</v>
      </c>
      <c r="W105" s="114"/>
    </row>
    <row r="106" spans="1:23" ht="26">
      <c r="A106" s="114" t="s">
        <v>13966</v>
      </c>
      <c r="B106" s="115" t="s">
        <v>131</v>
      </c>
      <c r="C106" s="116"/>
      <c r="D106" s="117"/>
      <c r="E106" s="115" t="s">
        <v>5089</v>
      </c>
      <c r="F106" s="118">
        <v>1</v>
      </c>
      <c r="G106" s="119">
        <v>222001647</v>
      </c>
      <c r="H106" s="114" t="s">
        <v>14079</v>
      </c>
      <c r="I106" s="120"/>
      <c r="J106" s="120"/>
      <c r="K106" s="120"/>
      <c r="L106" s="120"/>
      <c r="M106" s="120"/>
      <c r="N106" s="120"/>
      <c r="O106" s="120"/>
      <c r="P106" s="120"/>
      <c r="Q106" s="120"/>
      <c r="R106" s="120"/>
      <c r="S106" s="120"/>
      <c r="T106" s="121"/>
      <c r="U106" s="114" t="s">
        <v>13958</v>
      </c>
      <c r="V106" s="114" t="s">
        <v>13959</v>
      </c>
      <c r="W106" s="114"/>
    </row>
    <row r="107" spans="1:23" ht="26">
      <c r="A107" s="114" t="s">
        <v>13966</v>
      </c>
      <c r="B107" s="115" t="s">
        <v>131</v>
      </c>
      <c r="C107" s="116"/>
      <c r="D107" s="117"/>
      <c r="E107" s="115" t="s">
        <v>5089</v>
      </c>
      <c r="F107" s="118">
        <v>6</v>
      </c>
      <c r="G107" s="119">
        <v>181817413</v>
      </c>
      <c r="H107" s="114" t="s">
        <v>13970</v>
      </c>
      <c r="I107" s="120"/>
      <c r="J107" s="120"/>
      <c r="K107" s="120"/>
      <c r="L107" s="120"/>
      <c r="M107" s="120"/>
      <c r="N107" s="120"/>
      <c r="O107" s="120"/>
      <c r="P107" s="120"/>
      <c r="Q107" s="120"/>
      <c r="R107" s="120"/>
      <c r="S107" s="120"/>
      <c r="T107" s="121"/>
      <c r="U107" s="114" t="s">
        <v>2473</v>
      </c>
      <c r="V107" s="114" t="s">
        <v>2472</v>
      </c>
      <c r="W107" s="114"/>
    </row>
    <row r="108" spans="1:23" ht="26">
      <c r="A108" s="114" t="s">
        <v>13966</v>
      </c>
      <c r="B108" s="115" t="s">
        <v>131</v>
      </c>
      <c r="C108" s="116"/>
      <c r="D108" s="117"/>
      <c r="E108" s="115" t="s">
        <v>5089</v>
      </c>
      <c r="F108" s="118">
        <v>6</v>
      </c>
      <c r="G108" s="119">
        <v>181817413</v>
      </c>
      <c r="H108" s="114" t="s">
        <v>13970</v>
      </c>
      <c r="I108" s="120"/>
      <c r="J108" s="120"/>
      <c r="K108" s="120"/>
      <c r="L108" s="120"/>
      <c r="M108" s="120"/>
      <c r="N108" s="120"/>
      <c r="O108" s="120"/>
      <c r="P108" s="120"/>
      <c r="Q108" s="120"/>
      <c r="R108" s="120"/>
      <c r="S108" s="120"/>
      <c r="T108" s="121"/>
      <c r="U108" s="114" t="s">
        <v>235</v>
      </c>
      <c r="V108" s="114" t="s">
        <v>234</v>
      </c>
      <c r="W108" s="114"/>
    </row>
    <row r="109" spans="1:23" ht="26">
      <c r="A109" s="114" t="s">
        <v>13966</v>
      </c>
      <c r="B109" s="115" t="s">
        <v>131</v>
      </c>
      <c r="C109" s="116"/>
      <c r="D109" s="117"/>
      <c r="E109" s="115" t="s">
        <v>5089</v>
      </c>
      <c r="F109" s="118">
        <v>6</v>
      </c>
      <c r="G109" s="119">
        <v>181817413</v>
      </c>
      <c r="H109" s="114" t="s">
        <v>13970</v>
      </c>
      <c r="I109" s="120"/>
      <c r="J109" s="120"/>
      <c r="K109" s="120"/>
      <c r="L109" s="120"/>
      <c r="M109" s="120"/>
      <c r="N109" s="120"/>
      <c r="O109" s="120"/>
      <c r="P109" s="120"/>
      <c r="Q109" s="120"/>
      <c r="R109" s="120"/>
      <c r="S109" s="120"/>
      <c r="T109" s="121"/>
      <c r="U109" s="114" t="s">
        <v>112</v>
      </c>
      <c r="V109" s="114" t="s">
        <v>111</v>
      </c>
      <c r="W109" s="114"/>
    </row>
    <row r="110" spans="1:23" ht="26">
      <c r="A110" s="114" t="s">
        <v>13966</v>
      </c>
      <c r="B110" s="115" t="s">
        <v>131</v>
      </c>
      <c r="C110" s="116"/>
      <c r="D110" s="117"/>
      <c r="E110" s="115" t="s">
        <v>5089</v>
      </c>
      <c r="F110" s="118">
        <v>6</v>
      </c>
      <c r="G110" s="119">
        <v>181817413</v>
      </c>
      <c r="H110" s="114" t="s">
        <v>13970</v>
      </c>
      <c r="I110" s="120"/>
      <c r="J110" s="120"/>
      <c r="K110" s="120"/>
      <c r="L110" s="120"/>
      <c r="M110" s="120"/>
      <c r="N110" s="120"/>
      <c r="O110" s="120"/>
      <c r="P110" s="120"/>
      <c r="Q110" s="120"/>
      <c r="R110" s="120"/>
      <c r="S110" s="120"/>
      <c r="T110" s="121"/>
      <c r="U110" s="114" t="s">
        <v>5225</v>
      </c>
      <c r="V110" s="114" t="s">
        <v>5224</v>
      </c>
      <c r="W110" s="114"/>
    </row>
    <row r="111" spans="1:23" ht="26">
      <c r="A111" s="114" t="s">
        <v>13966</v>
      </c>
      <c r="B111" s="115" t="s">
        <v>131</v>
      </c>
      <c r="C111" s="116"/>
      <c r="D111" s="117"/>
      <c r="E111" s="115" t="s">
        <v>5089</v>
      </c>
      <c r="F111" s="118">
        <v>6</v>
      </c>
      <c r="G111" s="119">
        <v>181817413</v>
      </c>
      <c r="H111" s="114" t="s">
        <v>13970</v>
      </c>
      <c r="I111" s="120"/>
      <c r="J111" s="120"/>
      <c r="K111" s="120"/>
      <c r="L111" s="120"/>
      <c r="M111" s="120"/>
      <c r="N111" s="120"/>
      <c r="O111" s="120"/>
      <c r="P111" s="120"/>
      <c r="Q111" s="120"/>
      <c r="R111" s="120"/>
      <c r="S111" s="120"/>
      <c r="T111" s="121"/>
      <c r="U111" s="114" t="s">
        <v>1699</v>
      </c>
      <c r="V111" s="114" t="s">
        <v>1698</v>
      </c>
      <c r="W111" s="114"/>
    </row>
    <row r="112" spans="1:23" ht="26">
      <c r="A112" s="114" t="s">
        <v>13966</v>
      </c>
      <c r="B112" s="115" t="s">
        <v>131</v>
      </c>
      <c r="C112" s="116"/>
      <c r="D112" s="117"/>
      <c r="E112" s="115" t="s">
        <v>5089</v>
      </c>
      <c r="F112" s="118">
        <v>5</v>
      </c>
      <c r="G112" s="119">
        <v>222001648</v>
      </c>
      <c r="H112" s="114" t="s">
        <v>14080</v>
      </c>
      <c r="I112" s="120"/>
      <c r="J112" s="120"/>
      <c r="K112" s="120"/>
      <c r="L112" s="120"/>
      <c r="M112" s="120"/>
      <c r="N112" s="120"/>
      <c r="O112" s="120"/>
      <c r="P112" s="120"/>
      <c r="Q112" s="120"/>
      <c r="R112" s="120"/>
      <c r="S112" s="120"/>
      <c r="T112" s="121"/>
      <c r="U112" s="114" t="s">
        <v>2473</v>
      </c>
      <c r="V112" s="114" t="s">
        <v>2472</v>
      </c>
      <c r="W112" s="114"/>
    </row>
    <row r="113" spans="1:23" ht="26">
      <c r="A113" s="114" t="s">
        <v>13966</v>
      </c>
      <c r="B113" s="115" t="s">
        <v>131</v>
      </c>
      <c r="C113" s="116"/>
      <c r="D113" s="117"/>
      <c r="E113" s="115" t="s">
        <v>5089</v>
      </c>
      <c r="F113" s="118">
        <v>5</v>
      </c>
      <c r="G113" s="119">
        <v>222001648</v>
      </c>
      <c r="H113" s="114" t="s">
        <v>14080</v>
      </c>
      <c r="I113" s="120"/>
      <c r="J113" s="120"/>
      <c r="K113" s="120"/>
      <c r="L113" s="120"/>
      <c r="M113" s="120"/>
      <c r="N113" s="120"/>
      <c r="O113" s="120"/>
      <c r="P113" s="120"/>
      <c r="Q113" s="120"/>
      <c r="R113" s="120"/>
      <c r="S113" s="120"/>
      <c r="T113" s="121"/>
      <c r="U113" s="114" t="s">
        <v>235</v>
      </c>
      <c r="V113" s="114" t="s">
        <v>234</v>
      </c>
      <c r="W113" s="114"/>
    </row>
    <row r="114" spans="1:23" ht="26">
      <c r="A114" s="114" t="s">
        <v>13966</v>
      </c>
      <c r="B114" s="115" t="s">
        <v>131</v>
      </c>
      <c r="C114" s="116"/>
      <c r="D114" s="117"/>
      <c r="E114" s="115" t="s">
        <v>5089</v>
      </c>
      <c r="F114" s="118">
        <v>5</v>
      </c>
      <c r="G114" s="119">
        <v>222001648</v>
      </c>
      <c r="H114" s="114" t="s">
        <v>14080</v>
      </c>
      <c r="I114" s="120"/>
      <c r="J114" s="120"/>
      <c r="K114" s="120"/>
      <c r="L114" s="120"/>
      <c r="M114" s="120"/>
      <c r="N114" s="120"/>
      <c r="O114" s="120"/>
      <c r="P114" s="120"/>
      <c r="Q114" s="120"/>
      <c r="R114" s="120"/>
      <c r="S114" s="120"/>
      <c r="T114" s="121"/>
      <c r="U114" s="114" t="s">
        <v>112</v>
      </c>
      <c r="V114" s="114" t="s">
        <v>111</v>
      </c>
      <c r="W114" s="114"/>
    </row>
    <row r="115" spans="1:23" ht="26">
      <c r="A115" s="114" t="s">
        <v>13966</v>
      </c>
      <c r="B115" s="115" t="s">
        <v>131</v>
      </c>
      <c r="C115" s="116"/>
      <c r="D115" s="117"/>
      <c r="E115" s="115" t="s">
        <v>5089</v>
      </c>
      <c r="F115" s="118">
        <v>21</v>
      </c>
      <c r="G115" s="119">
        <v>180144114</v>
      </c>
      <c r="H115" s="114" t="s">
        <v>14081</v>
      </c>
      <c r="I115" s="120"/>
      <c r="J115" s="120"/>
      <c r="K115" s="120"/>
      <c r="L115" s="120"/>
      <c r="M115" s="120"/>
      <c r="N115" s="120"/>
      <c r="O115" s="120"/>
      <c r="P115" s="120"/>
      <c r="Q115" s="120"/>
      <c r="R115" s="120"/>
      <c r="S115" s="120"/>
      <c r="T115" s="121"/>
      <c r="U115" s="114" t="s">
        <v>454</v>
      </c>
      <c r="V115" s="114" t="s">
        <v>453</v>
      </c>
      <c r="W115" s="114"/>
    </row>
    <row r="116" spans="1:23" ht="26">
      <c r="A116" s="114" t="s">
        <v>13966</v>
      </c>
      <c r="B116" s="115" t="s">
        <v>131</v>
      </c>
      <c r="C116" s="116"/>
      <c r="D116" s="117"/>
      <c r="E116" s="115" t="s">
        <v>5089</v>
      </c>
      <c r="F116" s="118">
        <v>26</v>
      </c>
      <c r="G116" s="119">
        <v>181901609</v>
      </c>
      <c r="H116" s="114" t="s">
        <v>13967</v>
      </c>
      <c r="I116" s="120"/>
      <c r="J116" s="120"/>
      <c r="K116" s="120"/>
      <c r="L116" s="120"/>
      <c r="M116" s="120"/>
      <c r="N116" s="120"/>
      <c r="O116" s="120"/>
      <c r="P116" s="120"/>
      <c r="Q116" s="120"/>
      <c r="R116" s="120"/>
      <c r="S116" s="120"/>
      <c r="T116" s="121"/>
      <c r="U116" s="114" t="s">
        <v>2473</v>
      </c>
      <c r="V116" s="114" t="s">
        <v>2472</v>
      </c>
      <c r="W116" s="114"/>
    </row>
    <row r="117" spans="1:23" ht="26">
      <c r="A117" s="114" t="s">
        <v>13966</v>
      </c>
      <c r="B117" s="115" t="s">
        <v>131</v>
      </c>
      <c r="C117" s="116"/>
      <c r="D117" s="117"/>
      <c r="E117" s="115" t="s">
        <v>5089</v>
      </c>
      <c r="F117" s="118">
        <v>27</v>
      </c>
      <c r="G117" s="119">
        <v>181901610</v>
      </c>
      <c r="H117" s="114" t="s">
        <v>13968</v>
      </c>
      <c r="I117" s="120"/>
      <c r="J117" s="120"/>
      <c r="K117" s="120"/>
      <c r="L117" s="120"/>
      <c r="M117" s="120"/>
      <c r="N117" s="120"/>
      <c r="O117" s="120"/>
      <c r="P117" s="120"/>
      <c r="Q117" s="120"/>
      <c r="R117" s="120"/>
      <c r="S117" s="120"/>
      <c r="T117" s="121"/>
      <c r="U117" s="114" t="s">
        <v>3637</v>
      </c>
      <c r="V117" s="114" t="s">
        <v>3636</v>
      </c>
      <c r="W117" s="114"/>
    </row>
    <row r="118" spans="1:23" ht="26">
      <c r="A118" s="114" t="s">
        <v>13973</v>
      </c>
      <c r="B118" s="115" t="s">
        <v>131</v>
      </c>
      <c r="C118" s="116"/>
      <c r="D118" s="117"/>
      <c r="E118" s="115" t="s">
        <v>5034</v>
      </c>
      <c r="F118" s="118">
        <v>22</v>
      </c>
      <c r="G118" s="119">
        <v>189710723</v>
      </c>
      <c r="H118" s="114" t="s">
        <v>13975</v>
      </c>
      <c r="I118" s="120"/>
      <c r="J118" s="120"/>
      <c r="K118" s="120"/>
      <c r="L118" s="120"/>
      <c r="M118" s="120"/>
      <c r="N118" s="120"/>
      <c r="O118" s="120"/>
      <c r="P118" s="120"/>
      <c r="Q118" s="120"/>
      <c r="R118" s="120"/>
      <c r="S118" s="120"/>
      <c r="T118" s="121"/>
      <c r="U118" s="114" t="s">
        <v>10743</v>
      </c>
      <c r="V118" s="114" t="s">
        <v>10742</v>
      </c>
      <c r="W118" s="114"/>
    </row>
    <row r="119" spans="1:23" ht="26">
      <c r="A119" s="114" t="s">
        <v>13973</v>
      </c>
      <c r="B119" s="115" t="s">
        <v>131</v>
      </c>
      <c r="C119" s="116"/>
      <c r="D119" s="117"/>
      <c r="E119" s="115" t="s">
        <v>5034</v>
      </c>
      <c r="F119" s="118">
        <v>22</v>
      </c>
      <c r="G119" s="119">
        <v>189710723</v>
      </c>
      <c r="H119" s="114" t="s">
        <v>13975</v>
      </c>
      <c r="I119" s="120"/>
      <c r="J119" s="120"/>
      <c r="K119" s="120"/>
      <c r="L119" s="120"/>
      <c r="M119" s="120"/>
      <c r="N119" s="120"/>
      <c r="O119" s="120"/>
      <c r="P119" s="120"/>
      <c r="Q119" s="120"/>
      <c r="R119" s="120"/>
      <c r="S119" s="120"/>
      <c r="T119" s="121"/>
      <c r="U119" s="114" t="s">
        <v>2961</v>
      </c>
      <c r="V119" s="114" t="s">
        <v>14082</v>
      </c>
      <c r="W119" s="114"/>
    </row>
    <row r="120" spans="1:23" ht="26">
      <c r="A120" s="114" t="s">
        <v>13973</v>
      </c>
      <c r="B120" s="115" t="s">
        <v>131</v>
      </c>
      <c r="C120" s="116"/>
      <c r="D120" s="117"/>
      <c r="E120" s="115" t="s">
        <v>5034</v>
      </c>
      <c r="F120" s="118">
        <v>37</v>
      </c>
      <c r="G120" s="119">
        <v>189703221</v>
      </c>
      <c r="H120" s="114" t="s">
        <v>13984</v>
      </c>
      <c r="I120" s="120"/>
      <c r="J120" s="120"/>
      <c r="K120" s="120"/>
      <c r="L120" s="120"/>
      <c r="M120" s="120"/>
      <c r="N120" s="120"/>
      <c r="O120" s="120"/>
      <c r="P120" s="120"/>
      <c r="Q120" s="120"/>
      <c r="R120" s="120"/>
      <c r="S120" s="120"/>
      <c r="T120" s="121"/>
      <c r="U120" s="114" t="s">
        <v>79</v>
      </c>
      <c r="V120" s="114" t="s">
        <v>78</v>
      </c>
      <c r="W120" s="114"/>
    </row>
    <row r="121" spans="1:23" ht="26">
      <c r="A121" s="114" t="s">
        <v>13973</v>
      </c>
      <c r="B121" s="115" t="s">
        <v>131</v>
      </c>
      <c r="C121" s="116"/>
      <c r="D121" s="117"/>
      <c r="E121" s="115" t="s">
        <v>5034</v>
      </c>
      <c r="F121" s="118">
        <v>37</v>
      </c>
      <c r="G121" s="119">
        <v>189703221</v>
      </c>
      <c r="H121" s="114" t="s">
        <v>13984</v>
      </c>
      <c r="I121" s="120"/>
      <c r="J121" s="120"/>
      <c r="K121" s="120"/>
      <c r="L121" s="120"/>
      <c r="M121" s="120"/>
      <c r="N121" s="120"/>
      <c r="O121" s="120"/>
      <c r="P121" s="120"/>
      <c r="Q121" s="120"/>
      <c r="R121" s="120"/>
      <c r="S121" s="120"/>
      <c r="T121" s="121"/>
      <c r="U121" s="114" t="s">
        <v>1197</v>
      </c>
      <c r="V121" s="114" t="s">
        <v>13982</v>
      </c>
      <c r="W121" s="114"/>
    </row>
    <row r="122" spans="1:23" ht="26">
      <c r="A122" s="114" t="s">
        <v>13973</v>
      </c>
      <c r="B122" s="115" t="s">
        <v>131</v>
      </c>
      <c r="C122" s="116"/>
      <c r="D122" s="117"/>
      <c r="E122" s="115" t="s">
        <v>5034</v>
      </c>
      <c r="F122" s="118">
        <v>36</v>
      </c>
      <c r="G122" s="119">
        <v>189700015</v>
      </c>
      <c r="H122" s="114" t="s">
        <v>13983</v>
      </c>
      <c r="I122" s="120"/>
      <c r="J122" s="120"/>
      <c r="K122" s="120"/>
      <c r="L122" s="120"/>
      <c r="M122" s="120"/>
      <c r="N122" s="120"/>
      <c r="O122" s="120"/>
      <c r="P122" s="120"/>
      <c r="Q122" s="120"/>
      <c r="R122" s="120"/>
      <c r="S122" s="120"/>
      <c r="T122" s="121"/>
      <c r="U122" s="114" t="s">
        <v>1197</v>
      </c>
      <c r="V122" s="114" t="s">
        <v>13982</v>
      </c>
      <c r="W122" s="114"/>
    </row>
    <row r="123" spans="1:23" ht="26">
      <c r="A123" s="114" t="s">
        <v>13973</v>
      </c>
      <c r="B123" s="115" t="s">
        <v>131</v>
      </c>
      <c r="C123" s="116"/>
      <c r="D123" s="117"/>
      <c r="E123" s="115" t="s">
        <v>5034</v>
      </c>
      <c r="F123" s="118">
        <v>36</v>
      </c>
      <c r="G123" s="119">
        <v>189700015</v>
      </c>
      <c r="H123" s="114" t="s">
        <v>14083</v>
      </c>
      <c r="I123" s="120"/>
      <c r="J123" s="120"/>
      <c r="K123" s="120"/>
      <c r="L123" s="120"/>
      <c r="M123" s="120"/>
      <c r="N123" s="120"/>
      <c r="O123" s="120"/>
      <c r="P123" s="120"/>
      <c r="Q123" s="120"/>
      <c r="R123" s="120"/>
      <c r="S123" s="120"/>
      <c r="T123" s="121"/>
      <c r="U123" s="114" t="s">
        <v>79</v>
      </c>
      <c r="V123" s="114" t="s">
        <v>78</v>
      </c>
      <c r="W123" s="114"/>
    </row>
    <row r="124" spans="1:23" ht="26">
      <c r="A124" s="114" t="s">
        <v>13973</v>
      </c>
      <c r="B124" s="115" t="s">
        <v>131</v>
      </c>
      <c r="C124" s="116"/>
      <c r="D124" s="117"/>
      <c r="E124" s="115" t="s">
        <v>5034</v>
      </c>
      <c r="F124" s="118">
        <v>91</v>
      </c>
      <c r="G124" s="119">
        <v>222001652</v>
      </c>
      <c r="H124" s="114" t="s">
        <v>14084</v>
      </c>
      <c r="I124" s="120"/>
      <c r="J124" s="120"/>
      <c r="K124" s="120"/>
      <c r="L124" s="120"/>
      <c r="M124" s="120"/>
      <c r="N124" s="120"/>
      <c r="O124" s="120"/>
      <c r="P124" s="120"/>
      <c r="Q124" s="120"/>
      <c r="R124" s="120"/>
      <c r="S124" s="120"/>
      <c r="T124" s="121"/>
      <c r="U124" s="114" t="s">
        <v>2262</v>
      </c>
      <c r="V124" s="114" t="s">
        <v>2261</v>
      </c>
      <c r="W124" s="114"/>
    </row>
    <row r="125" spans="1:23" ht="26">
      <c r="A125" s="114" t="s">
        <v>13973</v>
      </c>
      <c r="B125" s="115" t="s">
        <v>131</v>
      </c>
      <c r="C125" s="116"/>
      <c r="D125" s="117"/>
      <c r="E125" s="115" t="s">
        <v>5034</v>
      </c>
      <c r="F125" s="118">
        <v>120</v>
      </c>
      <c r="G125" s="119">
        <v>181767779</v>
      </c>
      <c r="H125" s="114" t="s">
        <v>13981</v>
      </c>
      <c r="I125" s="120"/>
      <c r="J125" s="120"/>
      <c r="K125" s="120"/>
      <c r="L125" s="120"/>
      <c r="M125" s="120"/>
      <c r="N125" s="120"/>
      <c r="O125" s="120"/>
      <c r="P125" s="120"/>
      <c r="Q125" s="120"/>
      <c r="R125" s="120"/>
      <c r="S125" s="120"/>
      <c r="T125" s="121"/>
      <c r="U125" s="114" t="s">
        <v>390</v>
      </c>
      <c r="V125" s="114" t="s">
        <v>389</v>
      </c>
      <c r="W125" s="114"/>
    </row>
    <row r="126" spans="1:23" ht="26">
      <c r="A126" s="114" t="s">
        <v>13973</v>
      </c>
      <c r="B126" s="115" t="s">
        <v>131</v>
      </c>
      <c r="C126" s="116"/>
      <c r="D126" s="117"/>
      <c r="E126" s="115" t="s">
        <v>5034</v>
      </c>
      <c r="F126" s="118">
        <v>137</v>
      </c>
      <c r="G126" s="119">
        <v>189712366</v>
      </c>
      <c r="H126" s="114" t="s">
        <v>14085</v>
      </c>
      <c r="I126" s="120"/>
      <c r="J126" s="120"/>
      <c r="K126" s="120"/>
      <c r="L126" s="120"/>
      <c r="M126" s="120"/>
      <c r="N126" s="120"/>
      <c r="O126" s="120"/>
      <c r="P126" s="120"/>
      <c r="Q126" s="120"/>
      <c r="R126" s="120"/>
      <c r="S126" s="120"/>
      <c r="T126" s="121"/>
      <c r="U126" s="114" t="s">
        <v>1686</v>
      </c>
      <c r="V126" s="114" t="s">
        <v>14086</v>
      </c>
      <c r="W126" s="114"/>
    </row>
    <row r="127" spans="1:23" ht="26">
      <c r="A127" s="114" t="s">
        <v>13973</v>
      </c>
      <c r="B127" s="115" t="s">
        <v>131</v>
      </c>
      <c r="C127" s="116"/>
      <c r="D127" s="117"/>
      <c r="E127" s="115" t="s">
        <v>5034</v>
      </c>
      <c r="F127" s="118">
        <v>139</v>
      </c>
      <c r="G127" s="119">
        <v>189711027</v>
      </c>
      <c r="H127" s="114" t="s">
        <v>14087</v>
      </c>
      <c r="I127" s="120"/>
      <c r="J127" s="120"/>
      <c r="K127" s="120"/>
      <c r="L127" s="120"/>
      <c r="M127" s="120"/>
      <c r="N127" s="120"/>
      <c r="O127" s="120"/>
      <c r="P127" s="120"/>
      <c r="Q127" s="120"/>
      <c r="R127" s="120"/>
      <c r="S127" s="120"/>
      <c r="T127" s="121"/>
      <c r="U127" s="114" t="s">
        <v>2473</v>
      </c>
      <c r="V127" s="114" t="s">
        <v>2472</v>
      </c>
      <c r="W127" s="114"/>
    </row>
    <row r="128" spans="1:23" ht="26">
      <c r="A128" s="114" t="s">
        <v>13985</v>
      </c>
      <c r="B128" s="115" t="s">
        <v>131</v>
      </c>
      <c r="C128" s="116"/>
      <c r="D128" s="117"/>
      <c r="E128" s="115" t="s">
        <v>5034</v>
      </c>
      <c r="F128" s="118">
        <v>7</v>
      </c>
      <c r="G128" s="119">
        <v>181823255</v>
      </c>
      <c r="H128" s="114" t="s">
        <v>13986</v>
      </c>
      <c r="I128" s="120"/>
      <c r="J128" s="120"/>
      <c r="K128" s="120"/>
      <c r="L128" s="120"/>
      <c r="M128" s="120"/>
      <c r="N128" s="120"/>
      <c r="O128" s="120"/>
      <c r="P128" s="120"/>
      <c r="Q128" s="120"/>
      <c r="R128" s="120"/>
      <c r="S128" s="120"/>
      <c r="T128" s="121"/>
      <c r="U128" s="114"/>
      <c r="V128" s="114" t="s">
        <v>14088</v>
      </c>
      <c r="W128" s="114"/>
    </row>
    <row r="129" spans="1:23" ht="26">
      <c r="A129" s="114" t="s">
        <v>13985</v>
      </c>
      <c r="B129" s="115" t="s">
        <v>131</v>
      </c>
      <c r="C129" s="116"/>
      <c r="D129" s="117"/>
      <c r="E129" s="115" t="s">
        <v>5034</v>
      </c>
      <c r="F129" s="118">
        <v>18</v>
      </c>
      <c r="G129" s="119">
        <v>180158719</v>
      </c>
      <c r="H129" s="114" t="s">
        <v>14089</v>
      </c>
      <c r="I129" s="120"/>
      <c r="J129" s="120"/>
      <c r="K129" s="120"/>
      <c r="L129" s="120"/>
      <c r="M129" s="120"/>
      <c r="N129" s="120"/>
      <c r="O129" s="120"/>
      <c r="P129" s="120"/>
      <c r="Q129" s="120"/>
      <c r="R129" s="120"/>
      <c r="S129" s="120"/>
      <c r="T129" s="121"/>
      <c r="U129" s="114" t="s">
        <v>2473</v>
      </c>
      <c r="V129" s="114" t="s">
        <v>2472</v>
      </c>
      <c r="W129" s="114"/>
    </row>
    <row r="130" spans="1:23" ht="26">
      <c r="A130" s="114" t="s">
        <v>13985</v>
      </c>
      <c r="B130" s="115" t="s">
        <v>131</v>
      </c>
      <c r="C130" s="116"/>
      <c r="D130" s="117"/>
      <c r="E130" s="115" t="s">
        <v>5034</v>
      </c>
      <c r="F130" s="118">
        <v>18</v>
      </c>
      <c r="G130" s="119">
        <v>180158719</v>
      </c>
      <c r="H130" s="114" t="s">
        <v>14089</v>
      </c>
      <c r="I130" s="120"/>
      <c r="J130" s="120"/>
      <c r="K130" s="120"/>
      <c r="L130" s="120"/>
      <c r="M130" s="120"/>
      <c r="N130" s="120"/>
      <c r="O130" s="120"/>
      <c r="P130" s="120"/>
      <c r="Q130" s="120"/>
      <c r="R130" s="120"/>
      <c r="S130" s="120"/>
      <c r="T130" s="121"/>
      <c r="U130" s="114" t="s">
        <v>3551</v>
      </c>
      <c r="V130" s="114" t="s">
        <v>3550</v>
      </c>
      <c r="W130" s="114"/>
    </row>
    <row r="131" spans="1:23" ht="26">
      <c r="A131" s="114" t="s">
        <v>13985</v>
      </c>
      <c r="B131" s="115" t="s">
        <v>131</v>
      </c>
      <c r="C131" s="116"/>
      <c r="D131" s="117"/>
      <c r="E131" s="115" t="s">
        <v>5034</v>
      </c>
      <c r="F131" s="118">
        <v>18</v>
      </c>
      <c r="G131" s="119">
        <v>180158719</v>
      </c>
      <c r="H131" s="114" t="s">
        <v>14089</v>
      </c>
      <c r="I131" s="120"/>
      <c r="J131" s="120"/>
      <c r="K131" s="120"/>
      <c r="L131" s="120"/>
      <c r="M131" s="120"/>
      <c r="N131" s="120"/>
      <c r="O131" s="120"/>
      <c r="P131" s="120"/>
      <c r="Q131" s="120"/>
      <c r="R131" s="120"/>
      <c r="S131" s="120"/>
      <c r="T131" s="121"/>
      <c r="U131" s="114" t="s">
        <v>5616</v>
      </c>
      <c r="V131" s="114" t="s">
        <v>5615</v>
      </c>
      <c r="W131" s="114"/>
    </row>
    <row r="132" spans="1:23" ht="26">
      <c r="A132" s="114" t="s">
        <v>13985</v>
      </c>
      <c r="B132" s="115" t="s">
        <v>131</v>
      </c>
      <c r="C132" s="116"/>
      <c r="D132" s="117"/>
      <c r="E132" s="115" t="s">
        <v>5034</v>
      </c>
      <c r="F132" s="118">
        <v>18</v>
      </c>
      <c r="G132" s="119">
        <v>180158719</v>
      </c>
      <c r="H132" s="114" t="s">
        <v>14089</v>
      </c>
      <c r="I132" s="120"/>
      <c r="J132" s="120"/>
      <c r="K132" s="120"/>
      <c r="L132" s="120"/>
      <c r="M132" s="120"/>
      <c r="N132" s="120"/>
      <c r="O132" s="120"/>
      <c r="P132" s="120"/>
      <c r="Q132" s="120"/>
      <c r="R132" s="120"/>
      <c r="S132" s="120"/>
      <c r="T132" s="121"/>
      <c r="U132" s="114" t="s">
        <v>2262</v>
      </c>
      <c r="V132" s="114" t="s">
        <v>2261</v>
      </c>
      <c r="W132" s="114"/>
    </row>
    <row r="133" spans="1:23" ht="26">
      <c r="A133" s="114" t="s">
        <v>13985</v>
      </c>
      <c r="B133" s="115" t="s">
        <v>131</v>
      </c>
      <c r="C133" s="116"/>
      <c r="D133" s="117"/>
      <c r="E133" s="115" t="s">
        <v>5034</v>
      </c>
      <c r="F133" s="118">
        <v>30</v>
      </c>
      <c r="G133" s="119">
        <v>181905533</v>
      </c>
      <c r="H133" s="114" t="s">
        <v>13995</v>
      </c>
      <c r="I133" s="120"/>
      <c r="J133" s="120"/>
      <c r="K133" s="120"/>
      <c r="L133" s="120"/>
      <c r="M133" s="120"/>
      <c r="N133" s="120"/>
      <c r="O133" s="120"/>
      <c r="P133" s="120"/>
      <c r="Q133" s="120"/>
      <c r="R133" s="120"/>
      <c r="S133" s="120"/>
      <c r="T133" s="121"/>
      <c r="U133" s="114" t="s">
        <v>2885</v>
      </c>
      <c r="V133" s="114" t="s">
        <v>2884</v>
      </c>
      <c r="W133" s="114"/>
    </row>
    <row r="134" spans="1:23" ht="26">
      <c r="A134" s="114" t="s">
        <v>13985</v>
      </c>
      <c r="B134" s="115" t="s">
        <v>131</v>
      </c>
      <c r="C134" s="116"/>
      <c r="D134" s="117"/>
      <c r="E134" s="115" t="s">
        <v>5034</v>
      </c>
      <c r="F134" s="118">
        <v>30</v>
      </c>
      <c r="G134" s="119">
        <v>181905533</v>
      </c>
      <c r="H134" s="114" t="s">
        <v>13995</v>
      </c>
      <c r="I134" s="120"/>
      <c r="J134" s="120"/>
      <c r="K134" s="120"/>
      <c r="L134" s="120"/>
      <c r="M134" s="120"/>
      <c r="N134" s="120"/>
      <c r="O134" s="120"/>
      <c r="P134" s="120"/>
      <c r="Q134" s="120"/>
      <c r="R134" s="120"/>
      <c r="S134" s="120"/>
      <c r="T134" s="121"/>
      <c r="U134" s="114" t="s">
        <v>2860</v>
      </c>
      <c r="V134" s="114" t="s">
        <v>2859</v>
      </c>
      <c r="W134" s="114"/>
    </row>
    <row r="135" spans="1:23" ht="26">
      <c r="A135" s="114" t="s">
        <v>13985</v>
      </c>
      <c r="B135" s="115" t="s">
        <v>131</v>
      </c>
      <c r="C135" s="116"/>
      <c r="D135" s="117"/>
      <c r="E135" s="115" t="s">
        <v>5034</v>
      </c>
      <c r="F135" s="118">
        <v>30</v>
      </c>
      <c r="G135" s="119">
        <v>181905533</v>
      </c>
      <c r="H135" s="114" t="s">
        <v>13995</v>
      </c>
      <c r="I135" s="120"/>
      <c r="J135" s="120"/>
      <c r="K135" s="120"/>
      <c r="L135" s="120"/>
      <c r="M135" s="120"/>
      <c r="N135" s="120"/>
      <c r="O135" s="120"/>
      <c r="P135" s="120"/>
      <c r="Q135" s="120"/>
      <c r="R135" s="120"/>
      <c r="S135" s="120"/>
      <c r="T135" s="121"/>
      <c r="U135" s="114" t="s">
        <v>4559</v>
      </c>
      <c r="V135" s="114" t="s">
        <v>4558</v>
      </c>
      <c r="W135" s="114"/>
    </row>
    <row r="136" spans="1:23" ht="26">
      <c r="A136" s="114" t="s">
        <v>13985</v>
      </c>
      <c r="B136" s="115" t="s">
        <v>131</v>
      </c>
      <c r="C136" s="116"/>
      <c r="D136" s="117"/>
      <c r="E136" s="115" t="s">
        <v>5034</v>
      </c>
      <c r="F136" s="118">
        <v>30</v>
      </c>
      <c r="G136" s="119">
        <v>181905533</v>
      </c>
      <c r="H136" s="114" t="s">
        <v>13995</v>
      </c>
      <c r="I136" s="120"/>
      <c r="J136" s="120"/>
      <c r="K136" s="120"/>
      <c r="L136" s="120"/>
      <c r="M136" s="120"/>
      <c r="N136" s="120"/>
      <c r="O136" s="120"/>
      <c r="P136" s="120"/>
      <c r="Q136" s="120"/>
      <c r="R136" s="120"/>
      <c r="S136" s="120"/>
      <c r="T136" s="121"/>
      <c r="U136" s="114" t="s">
        <v>2262</v>
      </c>
      <c r="V136" s="114" t="s">
        <v>2261</v>
      </c>
      <c r="W136" s="114"/>
    </row>
    <row r="137" spans="1:23" ht="26">
      <c r="A137" s="114" t="s">
        <v>13985</v>
      </c>
      <c r="B137" s="115" t="s">
        <v>131</v>
      </c>
      <c r="C137" s="116"/>
      <c r="D137" s="117"/>
      <c r="E137" s="115" t="s">
        <v>5034</v>
      </c>
      <c r="F137" s="118">
        <v>30</v>
      </c>
      <c r="G137" s="119">
        <v>181905533</v>
      </c>
      <c r="H137" s="114" t="s">
        <v>13995</v>
      </c>
      <c r="I137" s="120"/>
      <c r="J137" s="120"/>
      <c r="K137" s="120"/>
      <c r="L137" s="120"/>
      <c r="M137" s="120"/>
      <c r="N137" s="120"/>
      <c r="O137" s="120"/>
      <c r="P137" s="120"/>
      <c r="Q137" s="120"/>
      <c r="R137" s="120"/>
      <c r="S137" s="120"/>
      <c r="T137" s="121"/>
      <c r="U137" s="114" t="s">
        <v>14090</v>
      </c>
      <c r="V137" s="114" t="s">
        <v>14091</v>
      </c>
      <c r="W137" s="114"/>
    </row>
    <row r="138" spans="1:23" ht="26">
      <c r="A138" s="114" t="s">
        <v>13985</v>
      </c>
      <c r="B138" s="115" t="s">
        <v>131</v>
      </c>
      <c r="C138" s="116"/>
      <c r="D138" s="117"/>
      <c r="E138" s="115" t="s">
        <v>5034</v>
      </c>
      <c r="F138" s="118">
        <v>30</v>
      </c>
      <c r="G138" s="119">
        <v>181905533</v>
      </c>
      <c r="H138" s="114" t="s">
        <v>13995</v>
      </c>
      <c r="I138" s="120"/>
      <c r="J138" s="120"/>
      <c r="K138" s="120"/>
      <c r="L138" s="120"/>
      <c r="M138" s="120"/>
      <c r="N138" s="120"/>
      <c r="O138" s="120"/>
      <c r="P138" s="120"/>
      <c r="Q138" s="120"/>
      <c r="R138" s="120"/>
      <c r="S138" s="120"/>
      <c r="T138" s="121"/>
      <c r="U138" s="114"/>
      <c r="V138" s="114" t="s">
        <v>14088</v>
      </c>
      <c r="W138" s="114"/>
    </row>
    <row r="139" spans="1:23" ht="26">
      <c r="A139" s="114" t="s">
        <v>13985</v>
      </c>
      <c r="B139" s="115" t="s">
        <v>131</v>
      </c>
      <c r="C139" s="116"/>
      <c r="D139" s="117"/>
      <c r="E139" s="115" t="s">
        <v>5034</v>
      </c>
      <c r="F139" s="118">
        <v>59</v>
      </c>
      <c r="G139" s="119">
        <v>189700731</v>
      </c>
      <c r="H139" s="114" t="s">
        <v>13997</v>
      </c>
      <c r="I139" s="120"/>
      <c r="J139" s="120"/>
      <c r="K139" s="120"/>
      <c r="L139" s="120"/>
      <c r="M139" s="120"/>
      <c r="N139" s="120"/>
      <c r="O139" s="120"/>
      <c r="P139" s="120"/>
      <c r="Q139" s="120"/>
      <c r="R139" s="120"/>
      <c r="S139" s="120"/>
      <c r="T139" s="121"/>
      <c r="U139" s="114" t="s">
        <v>2262</v>
      </c>
      <c r="V139" s="114" t="s">
        <v>3691</v>
      </c>
      <c r="W139" s="114"/>
    </row>
    <row r="140" spans="1:23" ht="26">
      <c r="A140" s="114" t="s">
        <v>13985</v>
      </c>
      <c r="B140" s="115" t="s">
        <v>131</v>
      </c>
      <c r="C140" s="116"/>
      <c r="D140" s="117"/>
      <c r="E140" s="115" t="s">
        <v>5034</v>
      </c>
      <c r="F140" s="118">
        <v>59</v>
      </c>
      <c r="G140" s="119">
        <v>189700731</v>
      </c>
      <c r="H140" s="114" t="s">
        <v>13997</v>
      </c>
      <c r="I140" s="120"/>
      <c r="J140" s="120"/>
      <c r="K140" s="120"/>
      <c r="L140" s="120"/>
      <c r="M140" s="120"/>
      <c r="N140" s="120"/>
      <c r="O140" s="120"/>
      <c r="P140" s="120"/>
      <c r="Q140" s="120"/>
      <c r="R140" s="120"/>
      <c r="S140" s="120"/>
      <c r="T140" s="121"/>
      <c r="U140" s="114" t="s">
        <v>235</v>
      </c>
      <c r="V140" s="114" t="s">
        <v>234</v>
      </c>
      <c r="W140" s="114"/>
    </row>
    <row r="141" spans="1:23" ht="26">
      <c r="A141" s="114" t="s">
        <v>13985</v>
      </c>
      <c r="B141" s="115" t="s">
        <v>131</v>
      </c>
      <c r="C141" s="116"/>
      <c r="D141" s="117"/>
      <c r="E141" s="115" t="s">
        <v>5034</v>
      </c>
      <c r="F141" s="118">
        <v>59</v>
      </c>
      <c r="G141" s="119">
        <v>189700731</v>
      </c>
      <c r="H141" s="114" t="s">
        <v>13997</v>
      </c>
      <c r="I141" s="120"/>
      <c r="J141" s="120"/>
      <c r="K141" s="120"/>
      <c r="L141" s="120"/>
      <c r="M141" s="120"/>
      <c r="N141" s="120"/>
      <c r="O141" s="120"/>
      <c r="P141" s="120"/>
      <c r="Q141" s="120"/>
      <c r="R141" s="120"/>
      <c r="S141" s="120"/>
      <c r="T141" s="121"/>
      <c r="U141" s="114" t="s">
        <v>112</v>
      </c>
      <c r="V141" s="114" t="s">
        <v>111</v>
      </c>
      <c r="W141" s="114"/>
    </row>
    <row r="142" spans="1:23" ht="26">
      <c r="A142" s="114" t="s">
        <v>13985</v>
      </c>
      <c r="B142" s="115" t="s">
        <v>131</v>
      </c>
      <c r="C142" s="116"/>
      <c r="D142" s="117"/>
      <c r="E142" s="115" t="s">
        <v>5034</v>
      </c>
      <c r="F142" s="118">
        <v>59</v>
      </c>
      <c r="G142" s="119">
        <v>189700731</v>
      </c>
      <c r="H142" s="114" t="s">
        <v>13997</v>
      </c>
      <c r="I142" s="120"/>
      <c r="J142" s="120"/>
      <c r="K142" s="120"/>
      <c r="L142" s="120"/>
      <c r="M142" s="120"/>
      <c r="N142" s="120"/>
      <c r="O142" s="120"/>
      <c r="P142" s="120"/>
      <c r="Q142" s="120"/>
      <c r="R142" s="120"/>
      <c r="S142" s="120"/>
      <c r="T142" s="121"/>
      <c r="U142" s="114" t="s">
        <v>454</v>
      </c>
      <c r="V142" s="114" t="s">
        <v>453</v>
      </c>
      <c r="W142" s="114"/>
    </row>
    <row r="143" spans="1:23" ht="26">
      <c r="A143" s="114" t="s">
        <v>13985</v>
      </c>
      <c r="B143" s="115" t="s">
        <v>131</v>
      </c>
      <c r="C143" s="116"/>
      <c r="D143" s="117"/>
      <c r="E143" s="115" t="s">
        <v>5034</v>
      </c>
      <c r="F143" s="118">
        <v>99</v>
      </c>
      <c r="G143" s="119">
        <v>189710228</v>
      </c>
      <c r="H143" s="114" t="s">
        <v>14092</v>
      </c>
      <c r="I143" s="120"/>
      <c r="J143" s="120"/>
      <c r="K143" s="120"/>
      <c r="L143" s="120"/>
      <c r="M143" s="120"/>
      <c r="N143" s="120"/>
      <c r="O143" s="120"/>
      <c r="P143" s="120"/>
      <c r="Q143" s="120"/>
      <c r="R143" s="120"/>
      <c r="S143" s="120"/>
      <c r="T143" s="121"/>
      <c r="U143" s="114" t="s">
        <v>112</v>
      </c>
      <c r="V143" s="114" t="s">
        <v>111</v>
      </c>
      <c r="W143" s="114"/>
    </row>
    <row r="144" spans="1:23" ht="26">
      <c r="A144" s="114" t="s">
        <v>13985</v>
      </c>
      <c r="B144" s="115" t="s">
        <v>131</v>
      </c>
      <c r="C144" s="116"/>
      <c r="D144" s="117"/>
      <c r="E144" s="115" t="s">
        <v>5034</v>
      </c>
      <c r="F144" s="118">
        <v>133</v>
      </c>
      <c r="G144" s="119">
        <v>180237100</v>
      </c>
      <c r="H144" s="114" t="s">
        <v>13988</v>
      </c>
      <c r="I144" s="120"/>
      <c r="J144" s="120"/>
      <c r="K144" s="120"/>
      <c r="L144" s="120"/>
      <c r="M144" s="120"/>
      <c r="N144" s="120"/>
      <c r="O144" s="120"/>
      <c r="P144" s="120"/>
      <c r="Q144" s="120"/>
      <c r="R144" s="120"/>
      <c r="S144" s="120"/>
      <c r="T144" s="121"/>
      <c r="U144" s="114" t="s">
        <v>79</v>
      </c>
      <c r="V144" s="114" t="s">
        <v>78</v>
      </c>
      <c r="W144" s="114"/>
    </row>
    <row r="145" spans="1:23" ht="26">
      <c r="A145" s="114" t="s">
        <v>13985</v>
      </c>
      <c r="B145" s="115" t="s">
        <v>131</v>
      </c>
      <c r="C145" s="116"/>
      <c r="D145" s="117"/>
      <c r="E145" s="115" t="s">
        <v>5034</v>
      </c>
      <c r="F145" s="118">
        <v>133</v>
      </c>
      <c r="G145" s="119">
        <v>180237100</v>
      </c>
      <c r="H145" s="114" t="s">
        <v>13988</v>
      </c>
      <c r="I145" s="120"/>
      <c r="J145" s="120"/>
      <c r="K145" s="120"/>
      <c r="L145" s="120"/>
      <c r="M145" s="120"/>
      <c r="N145" s="120"/>
      <c r="O145" s="120"/>
      <c r="P145" s="120"/>
      <c r="Q145" s="120"/>
      <c r="R145" s="120"/>
      <c r="S145" s="120"/>
      <c r="T145" s="121"/>
      <c r="U145" s="114" t="s">
        <v>2961</v>
      </c>
      <c r="V145" s="114" t="s">
        <v>14082</v>
      </c>
      <c r="W145" s="114"/>
    </row>
    <row r="146" spans="1:23" ht="26">
      <c r="A146" s="114" t="s">
        <v>13985</v>
      </c>
      <c r="B146" s="115" t="s">
        <v>131</v>
      </c>
      <c r="C146" s="116"/>
      <c r="D146" s="117"/>
      <c r="E146" s="115" t="s">
        <v>5034</v>
      </c>
      <c r="F146" s="118">
        <v>133</v>
      </c>
      <c r="G146" s="119">
        <v>180237100</v>
      </c>
      <c r="H146" s="114" t="s">
        <v>13988</v>
      </c>
      <c r="I146" s="120"/>
      <c r="J146" s="120"/>
      <c r="K146" s="120"/>
      <c r="L146" s="120"/>
      <c r="M146" s="120"/>
      <c r="N146" s="120"/>
      <c r="O146" s="120"/>
      <c r="P146" s="120"/>
      <c r="Q146" s="120"/>
      <c r="R146" s="120"/>
      <c r="S146" s="120"/>
      <c r="T146" s="121"/>
      <c r="U146" s="114" t="s">
        <v>2262</v>
      </c>
      <c r="V146" s="114" t="s">
        <v>3691</v>
      </c>
      <c r="W146" s="114"/>
    </row>
    <row r="147" spans="1:23" ht="26">
      <c r="A147" s="114" t="s">
        <v>13985</v>
      </c>
      <c r="B147" s="115" t="s">
        <v>131</v>
      </c>
      <c r="C147" s="116"/>
      <c r="D147" s="117"/>
      <c r="E147" s="115" t="s">
        <v>5034</v>
      </c>
      <c r="F147" s="118">
        <v>133</v>
      </c>
      <c r="G147" s="119">
        <v>180237100</v>
      </c>
      <c r="H147" s="114" t="s">
        <v>13988</v>
      </c>
      <c r="I147" s="120"/>
      <c r="J147" s="120"/>
      <c r="K147" s="120"/>
      <c r="L147" s="120"/>
      <c r="M147" s="120"/>
      <c r="N147" s="120"/>
      <c r="O147" s="120"/>
      <c r="P147" s="120"/>
      <c r="Q147" s="120"/>
      <c r="R147" s="120"/>
      <c r="S147" s="120"/>
      <c r="T147" s="121"/>
      <c r="U147" s="114" t="s">
        <v>235</v>
      </c>
      <c r="V147" s="114" t="s">
        <v>234</v>
      </c>
      <c r="W147" s="114"/>
    </row>
    <row r="148" spans="1:23" ht="26">
      <c r="A148" s="114" t="s">
        <v>13985</v>
      </c>
      <c r="B148" s="115" t="s">
        <v>131</v>
      </c>
      <c r="C148" s="116"/>
      <c r="D148" s="117"/>
      <c r="E148" s="115" t="s">
        <v>5034</v>
      </c>
      <c r="F148" s="118">
        <v>133</v>
      </c>
      <c r="G148" s="119">
        <v>180237100</v>
      </c>
      <c r="H148" s="114" t="s">
        <v>13988</v>
      </c>
      <c r="I148" s="120"/>
      <c r="J148" s="120"/>
      <c r="K148" s="120"/>
      <c r="L148" s="120"/>
      <c r="M148" s="120"/>
      <c r="N148" s="120"/>
      <c r="O148" s="120"/>
      <c r="P148" s="120"/>
      <c r="Q148" s="120"/>
      <c r="R148" s="120"/>
      <c r="S148" s="120"/>
      <c r="T148" s="121"/>
      <c r="U148" s="114" t="s">
        <v>112</v>
      </c>
      <c r="V148" s="114" t="s">
        <v>111</v>
      </c>
      <c r="W148" s="114"/>
    </row>
    <row r="149" spans="1:23" ht="26">
      <c r="A149" s="114" t="s">
        <v>13985</v>
      </c>
      <c r="B149" s="115" t="s">
        <v>131</v>
      </c>
      <c r="C149" s="116"/>
      <c r="D149" s="117"/>
      <c r="E149" s="115" t="s">
        <v>5034</v>
      </c>
      <c r="F149" s="118">
        <v>133</v>
      </c>
      <c r="G149" s="119">
        <v>180237100</v>
      </c>
      <c r="H149" s="114" t="s">
        <v>13988</v>
      </c>
      <c r="I149" s="120"/>
      <c r="J149" s="120"/>
      <c r="K149" s="120"/>
      <c r="L149" s="120"/>
      <c r="M149" s="120"/>
      <c r="N149" s="120"/>
      <c r="O149" s="120"/>
      <c r="P149" s="120"/>
      <c r="Q149" s="120"/>
      <c r="R149" s="120"/>
      <c r="S149" s="120"/>
      <c r="T149" s="121"/>
      <c r="U149" s="114" t="s">
        <v>4616</v>
      </c>
      <c r="V149" s="114" t="s">
        <v>13996</v>
      </c>
      <c r="W149" s="114"/>
    </row>
    <row r="150" spans="1:23" ht="26">
      <c r="A150" s="114" t="s">
        <v>13985</v>
      </c>
      <c r="B150" s="115" t="s">
        <v>131</v>
      </c>
      <c r="C150" s="116"/>
      <c r="D150" s="117"/>
      <c r="E150" s="115" t="s">
        <v>5034</v>
      </c>
      <c r="F150" s="118">
        <v>133</v>
      </c>
      <c r="G150" s="119">
        <v>180237100</v>
      </c>
      <c r="H150" s="114" t="s">
        <v>13988</v>
      </c>
      <c r="I150" s="120"/>
      <c r="J150" s="120"/>
      <c r="K150" s="120"/>
      <c r="L150" s="120"/>
      <c r="M150" s="120"/>
      <c r="N150" s="120"/>
      <c r="O150" s="120"/>
      <c r="P150" s="120"/>
      <c r="Q150" s="120"/>
      <c r="R150" s="120"/>
      <c r="S150" s="120"/>
      <c r="T150" s="121"/>
      <c r="U150" s="114"/>
      <c r="V150" s="114" t="s">
        <v>14093</v>
      </c>
      <c r="W150" s="114"/>
    </row>
    <row r="151" spans="1:23" ht="26">
      <c r="A151" s="114" t="s">
        <v>13985</v>
      </c>
      <c r="B151" s="115" t="s">
        <v>131</v>
      </c>
      <c r="C151" s="116"/>
      <c r="D151" s="117"/>
      <c r="E151" s="115" t="s">
        <v>5034</v>
      </c>
      <c r="F151" s="118">
        <v>138</v>
      </c>
      <c r="G151" s="119">
        <v>189710324</v>
      </c>
      <c r="H151" s="114" t="s">
        <v>13994</v>
      </c>
      <c r="I151" s="120"/>
      <c r="J151" s="120"/>
      <c r="K151" s="120"/>
      <c r="L151" s="120"/>
      <c r="M151" s="120"/>
      <c r="N151" s="120"/>
      <c r="O151" s="120"/>
      <c r="P151" s="120"/>
      <c r="Q151" s="120"/>
      <c r="R151" s="120"/>
      <c r="S151" s="120"/>
      <c r="T151" s="121"/>
      <c r="U151" s="114" t="s">
        <v>479</v>
      </c>
      <c r="V151" s="114" t="s">
        <v>478</v>
      </c>
      <c r="W151" s="114"/>
    </row>
    <row r="152" spans="1:23" ht="26">
      <c r="A152" s="114" t="s">
        <v>13985</v>
      </c>
      <c r="B152" s="115" t="s">
        <v>131</v>
      </c>
      <c r="C152" s="116"/>
      <c r="D152" s="117"/>
      <c r="E152" s="115" t="s">
        <v>5034</v>
      </c>
      <c r="F152" s="118">
        <v>138</v>
      </c>
      <c r="G152" s="119">
        <v>189710324</v>
      </c>
      <c r="H152" s="114" t="s">
        <v>13994</v>
      </c>
      <c r="I152" s="120"/>
      <c r="J152" s="120"/>
      <c r="K152" s="120"/>
      <c r="L152" s="120"/>
      <c r="M152" s="120"/>
      <c r="N152" s="120"/>
      <c r="O152" s="120"/>
      <c r="P152" s="120"/>
      <c r="Q152" s="120"/>
      <c r="R152" s="120"/>
      <c r="S152" s="120"/>
      <c r="T152" s="121"/>
      <c r="U152" s="114" t="s">
        <v>390</v>
      </c>
      <c r="V152" s="114" t="s">
        <v>389</v>
      </c>
      <c r="W152" s="114"/>
    </row>
    <row r="153" spans="1:23" ht="26">
      <c r="A153" s="114" t="s">
        <v>13985</v>
      </c>
      <c r="B153" s="115" t="s">
        <v>131</v>
      </c>
      <c r="C153" s="116"/>
      <c r="D153" s="117"/>
      <c r="E153" s="115" t="s">
        <v>5034</v>
      </c>
      <c r="F153" s="118">
        <v>151</v>
      </c>
      <c r="G153" s="119">
        <v>189708042</v>
      </c>
      <c r="H153" s="114" t="s">
        <v>14094</v>
      </c>
      <c r="I153" s="120"/>
      <c r="J153" s="120"/>
      <c r="K153" s="120"/>
      <c r="L153" s="120"/>
      <c r="M153" s="120"/>
      <c r="N153" s="120"/>
      <c r="O153" s="120"/>
      <c r="P153" s="120"/>
      <c r="Q153" s="120"/>
      <c r="R153" s="120"/>
      <c r="S153" s="120"/>
      <c r="T153" s="121"/>
      <c r="U153" s="114" t="s">
        <v>5173</v>
      </c>
      <c r="V153" s="114" t="s">
        <v>5172</v>
      </c>
      <c r="W153" s="114"/>
    </row>
    <row r="154" spans="1:23" ht="26">
      <c r="A154" s="114" t="s">
        <v>13985</v>
      </c>
      <c r="B154" s="115" t="s">
        <v>131</v>
      </c>
      <c r="C154" s="116"/>
      <c r="D154" s="117"/>
      <c r="E154" s="115" t="s">
        <v>5034</v>
      </c>
      <c r="F154" s="118">
        <v>151</v>
      </c>
      <c r="G154" s="119">
        <v>189708042</v>
      </c>
      <c r="H154" s="114" t="s">
        <v>14094</v>
      </c>
      <c r="I154" s="120"/>
      <c r="J154" s="120"/>
      <c r="K154" s="120"/>
      <c r="L154" s="120"/>
      <c r="M154" s="120"/>
      <c r="N154" s="120"/>
      <c r="O154" s="120"/>
      <c r="P154" s="120"/>
      <c r="Q154" s="120"/>
      <c r="R154" s="120"/>
      <c r="S154" s="120"/>
      <c r="T154" s="121"/>
      <c r="U154" s="114" t="s">
        <v>167</v>
      </c>
      <c r="V154" s="114" t="s">
        <v>166</v>
      </c>
      <c r="W154" s="114"/>
    </row>
    <row r="155" spans="1:23" ht="26">
      <c r="A155" s="114" t="s">
        <v>13985</v>
      </c>
      <c r="B155" s="115" t="s">
        <v>131</v>
      </c>
      <c r="C155" s="116"/>
      <c r="D155" s="117"/>
      <c r="E155" s="115" t="s">
        <v>5034</v>
      </c>
      <c r="F155" s="118">
        <v>151</v>
      </c>
      <c r="G155" s="119">
        <v>189708042</v>
      </c>
      <c r="H155" s="114" t="s">
        <v>14094</v>
      </c>
      <c r="I155" s="120"/>
      <c r="J155" s="120"/>
      <c r="K155" s="120"/>
      <c r="L155" s="120"/>
      <c r="M155" s="120"/>
      <c r="N155" s="120"/>
      <c r="O155" s="120"/>
      <c r="P155" s="120"/>
      <c r="Q155" s="120"/>
      <c r="R155" s="120"/>
      <c r="S155" s="120"/>
      <c r="T155" s="121"/>
      <c r="U155" s="114" t="s">
        <v>235</v>
      </c>
      <c r="V155" s="114" t="s">
        <v>234</v>
      </c>
      <c r="W155" s="114"/>
    </row>
    <row r="156" spans="1:23" ht="26">
      <c r="A156" s="114" t="s">
        <v>13985</v>
      </c>
      <c r="B156" s="115" t="s">
        <v>131</v>
      </c>
      <c r="C156" s="116"/>
      <c r="D156" s="117"/>
      <c r="E156" s="115" t="s">
        <v>5034</v>
      </c>
      <c r="F156" s="118">
        <v>153</v>
      </c>
      <c r="G156" s="119">
        <v>181804520</v>
      </c>
      <c r="H156" s="114" t="s">
        <v>13999</v>
      </c>
      <c r="I156" s="120"/>
      <c r="J156" s="120"/>
      <c r="K156" s="120"/>
      <c r="L156" s="120"/>
      <c r="M156" s="120"/>
      <c r="N156" s="120"/>
      <c r="O156" s="120"/>
      <c r="P156" s="120"/>
      <c r="Q156" s="120"/>
      <c r="R156" s="120"/>
      <c r="S156" s="120"/>
      <c r="T156" s="121"/>
      <c r="U156" s="114" t="s">
        <v>2860</v>
      </c>
      <c r="V156" s="114" t="s">
        <v>2859</v>
      </c>
      <c r="W156" s="114"/>
    </row>
    <row r="157" spans="1:23" ht="26">
      <c r="A157" s="114" t="s">
        <v>13985</v>
      </c>
      <c r="B157" s="115" t="s">
        <v>131</v>
      </c>
      <c r="C157" s="116"/>
      <c r="D157" s="117"/>
      <c r="E157" s="115" t="s">
        <v>5034</v>
      </c>
      <c r="F157" s="118">
        <v>153</v>
      </c>
      <c r="G157" s="119">
        <v>181804520</v>
      </c>
      <c r="H157" s="114" t="s">
        <v>13999</v>
      </c>
      <c r="I157" s="120"/>
      <c r="J157" s="120"/>
      <c r="K157" s="120"/>
      <c r="L157" s="120"/>
      <c r="M157" s="120"/>
      <c r="N157" s="120"/>
      <c r="O157" s="120"/>
      <c r="P157" s="120"/>
      <c r="Q157" s="120"/>
      <c r="R157" s="120"/>
      <c r="S157" s="120"/>
      <c r="T157" s="121"/>
      <c r="U157" s="114" t="s">
        <v>1662</v>
      </c>
      <c r="V157" s="114" t="s">
        <v>1661</v>
      </c>
      <c r="W157" s="114"/>
    </row>
    <row r="158" spans="1:23" ht="26">
      <c r="A158" s="114" t="s">
        <v>13985</v>
      </c>
      <c r="B158" s="115" t="s">
        <v>131</v>
      </c>
      <c r="C158" s="116"/>
      <c r="D158" s="117"/>
      <c r="E158" s="115" t="s">
        <v>5034</v>
      </c>
      <c r="F158" s="118">
        <v>153</v>
      </c>
      <c r="G158" s="119">
        <v>181804520</v>
      </c>
      <c r="H158" s="114" t="s">
        <v>13999</v>
      </c>
      <c r="I158" s="120"/>
      <c r="J158" s="120"/>
      <c r="K158" s="120"/>
      <c r="L158" s="120"/>
      <c r="M158" s="120"/>
      <c r="N158" s="120"/>
      <c r="O158" s="120"/>
      <c r="P158" s="120"/>
      <c r="Q158" s="120"/>
      <c r="R158" s="120"/>
      <c r="S158" s="120"/>
      <c r="T158" s="121"/>
      <c r="U158" s="114" t="s">
        <v>4318</v>
      </c>
      <c r="V158" s="114" t="s">
        <v>4317</v>
      </c>
      <c r="W158" s="114"/>
    </row>
    <row r="159" spans="1:23" ht="26">
      <c r="A159" s="114" t="s">
        <v>13985</v>
      </c>
      <c r="B159" s="115" t="s">
        <v>131</v>
      </c>
      <c r="C159" s="116"/>
      <c r="D159" s="117"/>
      <c r="E159" s="115" t="s">
        <v>5034</v>
      </c>
      <c r="F159" s="118">
        <v>156</v>
      </c>
      <c r="G159" s="119">
        <v>189708886</v>
      </c>
      <c r="H159" s="114" t="s">
        <v>13991</v>
      </c>
      <c r="I159" s="120"/>
      <c r="J159" s="120"/>
      <c r="K159" s="120"/>
      <c r="L159" s="120"/>
      <c r="M159" s="120"/>
      <c r="N159" s="120"/>
      <c r="O159" s="120"/>
      <c r="P159" s="120"/>
      <c r="Q159" s="120"/>
      <c r="R159" s="120"/>
      <c r="S159" s="120"/>
      <c r="T159" s="121"/>
      <c r="U159" s="114" t="s">
        <v>479</v>
      </c>
      <c r="V159" s="114" t="s">
        <v>478</v>
      </c>
      <c r="W159" s="114"/>
    </row>
    <row r="160" spans="1:23" ht="26">
      <c r="A160" s="114" t="s">
        <v>13985</v>
      </c>
      <c r="B160" s="115" t="s">
        <v>131</v>
      </c>
      <c r="C160" s="116"/>
      <c r="D160" s="117"/>
      <c r="E160" s="115" t="s">
        <v>5034</v>
      </c>
      <c r="F160" s="118">
        <v>156</v>
      </c>
      <c r="G160" s="119">
        <v>189708886</v>
      </c>
      <c r="H160" s="114" t="s">
        <v>13991</v>
      </c>
      <c r="I160" s="120"/>
      <c r="J160" s="120"/>
      <c r="K160" s="120"/>
      <c r="L160" s="120"/>
      <c r="M160" s="120"/>
      <c r="N160" s="120"/>
      <c r="O160" s="120"/>
      <c r="P160" s="120"/>
      <c r="Q160" s="120"/>
      <c r="R160" s="120"/>
      <c r="S160" s="120"/>
      <c r="T160" s="121"/>
      <c r="U160" s="114" t="s">
        <v>1161</v>
      </c>
      <c r="V160" s="114" t="s">
        <v>1160</v>
      </c>
      <c r="W160" s="114"/>
    </row>
    <row r="161" spans="1:23" ht="26">
      <c r="A161" s="114" t="s">
        <v>13985</v>
      </c>
      <c r="B161" s="115" t="s">
        <v>131</v>
      </c>
      <c r="C161" s="116"/>
      <c r="D161" s="117"/>
      <c r="E161" s="115" t="s">
        <v>5034</v>
      </c>
      <c r="F161" s="118">
        <v>156</v>
      </c>
      <c r="G161" s="119">
        <v>189708886</v>
      </c>
      <c r="H161" s="114" t="s">
        <v>13991</v>
      </c>
      <c r="I161" s="120"/>
      <c r="J161" s="120"/>
      <c r="K161" s="120"/>
      <c r="L161" s="120"/>
      <c r="M161" s="120"/>
      <c r="N161" s="120"/>
      <c r="O161" s="120"/>
      <c r="P161" s="120"/>
      <c r="Q161" s="120"/>
      <c r="R161" s="120"/>
      <c r="S161" s="120"/>
      <c r="T161" s="121"/>
      <c r="U161" s="114" t="s">
        <v>2860</v>
      </c>
      <c r="V161" s="114" t="s">
        <v>2859</v>
      </c>
      <c r="W161" s="114"/>
    </row>
    <row r="162" spans="1:23" ht="26">
      <c r="A162" s="114" t="s">
        <v>13985</v>
      </c>
      <c r="B162" s="115" t="s">
        <v>131</v>
      </c>
      <c r="C162" s="116"/>
      <c r="D162" s="117"/>
      <c r="E162" s="115" t="s">
        <v>5034</v>
      </c>
      <c r="F162" s="118">
        <v>156</v>
      </c>
      <c r="G162" s="119">
        <v>189708886</v>
      </c>
      <c r="H162" s="114" t="s">
        <v>13991</v>
      </c>
      <c r="I162" s="120"/>
      <c r="J162" s="120"/>
      <c r="K162" s="120"/>
      <c r="L162" s="120"/>
      <c r="M162" s="120"/>
      <c r="N162" s="120"/>
      <c r="O162" s="120"/>
      <c r="P162" s="120"/>
      <c r="Q162" s="120"/>
      <c r="R162" s="120"/>
      <c r="S162" s="120"/>
      <c r="T162" s="121"/>
      <c r="U162" s="114" t="s">
        <v>112</v>
      </c>
      <c r="V162" s="114" t="s">
        <v>111</v>
      </c>
      <c r="W162" s="114"/>
    </row>
    <row r="163" spans="1:23" ht="26">
      <c r="A163" s="114" t="s">
        <v>13985</v>
      </c>
      <c r="B163" s="115" t="s">
        <v>131</v>
      </c>
      <c r="C163" s="116"/>
      <c r="D163" s="117"/>
      <c r="E163" s="115" t="s">
        <v>5034</v>
      </c>
      <c r="F163" s="118">
        <v>156</v>
      </c>
      <c r="G163" s="119">
        <v>189708886</v>
      </c>
      <c r="H163" s="114" t="s">
        <v>13991</v>
      </c>
      <c r="I163" s="120"/>
      <c r="J163" s="120"/>
      <c r="K163" s="120"/>
      <c r="L163" s="120"/>
      <c r="M163" s="120"/>
      <c r="N163" s="120"/>
      <c r="O163" s="120"/>
      <c r="P163" s="120"/>
      <c r="Q163" s="120"/>
      <c r="R163" s="120"/>
      <c r="S163" s="120"/>
      <c r="T163" s="121"/>
      <c r="U163" s="114" t="s">
        <v>454</v>
      </c>
      <c r="V163" s="114" t="s">
        <v>453</v>
      </c>
      <c r="W163" s="114"/>
    </row>
    <row r="164" spans="1:23" ht="26">
      <c r="A164" s="114" t="s">
        <v>13985</v>
      </c>
      <c r="B164" s="115" t="s">
        <v>131</v>
      </c>
      <c r="C164" s="116"/>
      <c r="D164" s="117"/>
      <c r="E164" s="115" t="s">
        <v>5034</v>
      </c>
      <c r="F164" s="118">
        <v>156</v>
      </c>
      <c r="G164" s="119">
        <v>189708886</v>
      </c>
      <c r="H164" s="114" t="s">
        <v>13991</v>
      </c>
      <c r="I164" s="120"/>
      <c r="J164" s="120"/>
      <c r="K164" s="120"/>
      <c r="L164" s="120"/>
      <c r="M164" s="120"/>
      <c r="N164" s="120"/>
      <c r="O164" s="120"/>
      <c r="P164" s="120"/>
      <c r="Q164" s="120"/>
      <c r="R164" s="120"/>
      <c r="S164" s="120"/>
      <c r="T164" s="121"/>
      <c r="U164" s="114" t="s">
        <v>4616</v>
      </c>
      <c r="V164" s="114" t="s">
        <v>13996</v>
      </c>
      <c r="W164" s="114"/>
    </row>
    <row r="165" spans="1:23" ht="26">
      <c r="A165" s="114" t="s">
        <v>13985</v>
      </c>
      <c r="B165" s="115" t="s">
        <v>131</v>
      </c>
      <c r="C165" s="116"/>
      <c r="D165" s="117"/>
      <c r="E165" s="115" t="s">
        <v>5034</v>
      </c>
      <c r="F165" s="118">
        <v>156</v>
      </c>
      <c r="G165" s="119">
        <v>189708886</v>
      </c>
      <c r="H165" s="114" t="s">
        <v>13991</v>
      </c>
      <c r="I165" s="120"/>
      <c r="J165" s="120"/>
      <c r="K165" s="120"/>
      <c r="L165" s="120"/>
      <c r="M165" s="120"/>
      <c r="N165" s="120"/>
      <c r="O165" s="120"/>
      <c r="P165" s="120"/>
      <c r="Q165" s="120"/>
      <c r="R165" s="120"/>
      <c r="S165" s="120"/>
      <c r="T165" s="121"/>
      <c r="U165" s="114"/>
      <c r="V165" s="114" t="s">
        <v>14095</v>
      </c>
      <c r="W165" s="114"/>
    </row>
    <row r="166" spans="1:23" ht="26">
      <c r="A166" s="114" t="s">
        <v>13985</v>
      </c>
      <c r="B166" s="115" t="s">
        <v>131</v>
      </c>
      <c r="C166" s="116"/>
      <c r="D166" s="117"/>
      <c r="E166" s="115" t="s">
        <v>5034</v>
      </c>
      <c r="F166" s="118">
        <v>155</v>
      </c>
      <c r="G166" s="119">
        <v>180002810</v>
      </c>
      <c r="H166" s="114" t="s">
        <v>13992</v>
      </c>
      <c r="I166" s="120"/>
      <c r="J166" s="120"/>
      <c r="K166" s="120"/>
      <c r="L166" s="120"/>
      <c r="M166" s="120"/>
      <c r="N166" s="120"/>
      <c r="O166" s="120"/>
      <c r="P166" s="120"/>
      <c r="Q166" s="120"/>
      <c r="R166" s="120"/>
      <c r="S166" s="120"/>
      <c r="T166" s="121"/>
      <c r="U166" s="114" t="s">
        <v>479</v>
      </c>
      <c r="V166" s="114" t="s">
        <v>478</v>
      </c>
      <c r="W166" s="114"/>
    </row>
    <row r="167" spans="1:23" ht="26">
      <c r="A167" s="114" t="s">
        <v>13985</v>
      </c>
      <c r="B167" s="115" t="s">
        <v>131</v>
      </c>
      <c r="C167" s="116"/>
      <c r="D167" s="117"/>
      <c r="E167" s="115" t="s">
        <v>5034</v>
      </c>
      <c r="F167" s="118">
        <v>155</v>
      </c>
      <c r="G167" s="119">
        <v>180002810</v>
      </c>
      <c r="H167" s="114" t="s">
        <v>13992</v>
      </c>
      <c r="I167" s="120"/>
      <c r="J167" s="120"/>
      <c r="K167" s="120"/>
      <c r="L167" s="120"/>
      <c r="M167" s="120"/>
      <c r="N167" s="120"/>
      <c r="O167" s="120"/>
      <c r="P167" s="120"/>
      <c r="Q167" s="120"/>
      <c r="R167" s="120"/>
      <c r="S167" s="120"/>
      <c r="T167" s="121"/>
      <c r="U167" s="114" t="s">
        <v>454</v>
      </c>
      <c r="V167" s="114" t="s">
        <v>453</v>
      </c>
      <c r="W167" s="114"/>
    </row>
    <row r="168" spans="1:23" ht="26">
      <c r="A168" s="114" t="s">
        <v>13985</v>
      </c>
      <c r="B168" s="115" t="s">
        <v>131</v>
      </c>
      <c r="C168" s="116"/>
      <c r="D168" s="117"/>
      <c r="E168" s="115" t="s">
        <v>5034</v>
      </c>
      <c r="F168" s="118">
        <v>155</v>
      </c>
      <c r="G168" s="119">
        <v>180002810</v>
      </c>
      <c r="H168" s="114" t="s">
        <v>13992</v>
      </c>
      <c r="I168" s="120"/>
      <c r="J168" s="120"/>
      <c r="K168" s="120"/>
      <c r="L168" s="120"/>
      <c r="M168" s="120"/>
      <c r="N168" s="120"/>
      <c r="O168" s="120"/>
      <c r="P168" s="120"/>
      <c r="Q168" s="120"/>
      <c r="R168" s="120"/>
      <c r="S168" s="120"/>
      <c r="T168" s="121"/>
      <c r="U168" s="114"/>
      <c r="V168" s="114" t="s">
        <v>14095</v>
      </c>
      <c r="W168" s="114"/>
    </row>
    <row r="169" spans="1:23" ht="38.5">
      <c r="A169" s="114" t="s">
        <v>14000</v>
      </c>
      <c r="B169" s="115" t="s">
        <v>131</v>
      </c>
      <c r="C169" s="116"/>
      <c r="D169" s="117"/>
      <c r="E169" s="115" t="s">
        <v>1173</v>
      </c>
      <c r="F169" s="118">
        <v>45</v>
      </c>
      <c r="G169" s="119">
        <v>189702739</v>
      </c>
      <c r="H169" s="114" t="s">
        <v>14003</v>
      </c>
      <c r="I169" s="120"/>
      <c r="J169" s="120"/>
      <c r="K169" s="120"/>
      <c r="L169" s="120"/>
      <c r="M169" s="120"/>
      <c r="N169" s="120"/>
      <c r="O169" s="120"/>
      <c r="P169" s="120"/>
      <c r="Q169" s="120"/>
      <c r="R169" s="120"/>
      <c r="S169" s="120"/>
      <c r="T169" s="121"/>
      <c r="U169" s="114" t="s">
        <v>390</v>
      </c>
      <c r="V169" s="114" t="s">
        <v>389</v>
      </c>
      <c r="W169" s="114"/>
    </row>
    <row r="170" spans="1:23" ht="38.5">
      <c r="A170" s="114" t="s">
        <v>14000</v>
      </c>
      <c r="B170" s="115" t="s">
        <v>131</v>
      </c>
      <c r="C170" s="116"/>
      <c r="D170" s="117"/>
      <c r="E170" s="115" t="s">
        <v>1173</v>
      </c>
      <c r="F170" s="118">
        <v>45</v>
      </c>
      <c r="G170" s="119">
        <v>189702739</v>
      </c>
      <c r="H170" s="114" t="s">
        <v>14003</v>
      </c>
      <c r="I170" s="120"/>
      <c r="J170" s="120"/>
      <c r="K170" s="120"/>
      <c r="L170" s="120"/>
      <c r="M170" s="120"/>
      <c r="N170" s="120"/>
      <c r="O170" s="120"/>
      <c r="P170" s="120"/>
      <c r="Q170" s="120"/>
      <c r="R170" s="120"/>
      <c r="S170" s="120"/>
      <c r="T170" s="121"/>
      <c r="U170" s="114" t="s">
        <v>112</v>
      </c>
      <c r="V170" s="114" t="s">
        <v>111</v>
      </c>
      <c r="W170" s="114"/>
    </row>
    <row r="171" spans="1:23" ht="38.5">
      <c r="A171" s="114" t="s">
        <v>14005</v>
      </c>
      <c r="B171" s="115" t="s">
        <v>131</v>
      </c>
      <c r="C171" s="116"/>
      <c r="D171" s="117"/>
      <c r="E171" s="115" t="s">
        <v>9468</v>
      </c>
      <c r="F171" s="118">
        <v>48</v>
      </c>
      <c r="G171" s="119">
        <v>180969517</v>
      </c>
      <c r="H171" s="114" t="s">
        <v>14096</v>
      </c>
      <c r="I171" s="120"/>
      <c r="J171" s="120"/>
      <c r="K171" s="120"/>
      <c r="L171" s="120"/>
      <c r="M171" s="120"/>
      <c r="N171" s="120"/>
      <c r="O171" s="120"/>
      <c r="P171" s="120"/>
      <c r="Q171" s="120"/>
      <c r="R171" s="120"/>
      <c r="S171" s="120"/>
      <c r="T171" s="121"/>
      <c r="U171" s="114" t="s">
        <v>2860</v>
      </c>
      <c r="V171" s="114" t="s">
        <v>2859</v>
      </c>
      <c r="W171" s="114"/>
    </row>
    <row r="172" spans="1:23" ht="38.5">
      <c r="A172" s="114" t="s">
        <v>14005</v>
      </c>
      <c r="B172" s="115" t="s">
        <v>131</v>
      </c>
      <c r="C172" s="116"/>
      <c r="D172" s="117"/>
      <c r="E172" s="115" t="s">
        <v>9468</v>
      </c>
      <c r="F172" s="118">
        <v>48</v>
      </c>
      <c r="G172" s="119">
        <v>180969517</v>
      </c>
      <c r="H172" s="114" t="s">
        <v>14096</v>
      </c>
      <c r="I172" s="120"/>
      <c r="J172" s="120"/>
      <c r="K172" s="120"/>
      <c r="L172" s="120"/>
      <c r="M172" s="120"/>
      <c r="N172" s="120"/>
      <c r="O172" s="120"/>
      <c r="P172" s="120"/>
      <c r="Q172" s="120"/>
      <c r="R172" s="120"/>
      <c r="S172" s="120"/>
      <c r="T172" s="121"/>
      <c r="U172" s="114" t="s">
        <v>4850</v>
      </c>
      <c r="V172" s="114" t="s">
        <v>14097</v>
      </c>
      <c r="W172" s="114"/>
    </row>
    <row r="173" spans="1:23" ht="38.5">
      <c r="A173" s="114" t="s">
        <v>14005</v>
      </c>
      <c r="B173" s="115" t="s">
        <v>131</v>
      </c>
      <c r="C173" s="116"/>
      <c r="D173" s="117"/>
      <c r="E173" s="115" t="s">
        <v>9468</v>
      </c>
      <c r="F173" s="118">
        <v>48</v>
      </c>
      <c r="G173" s="119">
        <v>180969517</v>
      </c>
      <c r="H173" s="114" t="s">
        <v>14096</v>
      </c>
      <c r="I173" s="120"/>
      <c r="J173" s="120"/>
      <c r="K173" s="120"/>
      <c r="L173" s="120"/>
      <c r="M173" s="120"/>
      <c r="N173" s="120"/>
      <c r="O173" s="120"/>
      <c r="P173" s="120"/>
      <c r="Q173" s="120"/>
      <c r="R173" s="120"/>
      <c r="S173" s="120"/>
      <c r="T173" s="121"/>
      <c r="U173" s="114" t="s">
        <v>112</v>
      </c>
      <c r="V173" s="114" t="s">
        <v>111</v>
      </c>
      <c r="W173" s="114"/>
    </row>
    <row r="174" spans="1:23" ht="38.5">
      <c r="A174" s="114" t="s">
        <v>14005</v>
      </c>
      <c r="B174" s="115" t="s">
        <v>131</v>
      </c>
      <c r="C174" s="116"/>
      <c r="D174" s="117"/>
      <c r="E174" s="115" t="s">
        <v>9468</v>
      </c>
      <c r="F174" s="118">
        <v>48</v>
      </c>
      <c r="G174" s="119">
        <v>180969517</v>
      </c>
      <c r="H174" s="114" t="s">
        <v>14096</v>
      </c>
      <c r="I174" s="120"/>
      <c r="J174" s="120"/>
      <c r="K174" s="120"/>
      <c r="L174" s="120"/>
      <c r="M174" s="120"/>
      <c r="N174" s="120"/>
      <c r="O174" s="120"/>
      <c r="P174" s="120"/>
      <c r="Q174" s="120"/>
      <c r="R174" s="120"/>
      <c r="S174" s="120"/>
      <c r="T174" s="121"/>
      <c r="U174" s="114" t="s">
        <v>454</v>
      </c>
      <c r="V174" s="114" t="s">
        <v>453</v>
      </c>
      <c r="W174" s="114"/>
    </row>
    <row r="175" spans="1:23" ht="38.5">
      <c r="A175" s="114" t="s">
        <v>14005</v>
      </c>
      <c r="B175" s="115" t="s">
        <v>131</v>
      </c>
      <c r="C175" s="116"/>
      <c r="D175" s="117"/>
      <c r="E175" s="115" t="s">
        <v>9468</v>
      </c>
      <c r="F175" s="118">
        <v>48</v>
      </c>
      <c r="G175" s="119">
        <v>180969517</v>
      </c>
      <c r="H175" s="114" t="s">
        <v>14096</v>
      </c>
      <c r="I175" s="120"/>
      <c r="J175" s="120"/>
      <c r="K175" s="120"/>
      <c r="L175" s="120"/>
      <c r="M175" s="120"/>
      <c r="N175" s="120"/>
      <c r="O175" s="120"/>
      <c r="P175" s="120"/>
      <c r="Q175" s="120"/>
      <c r="R175" s="120"/>
      <c r="S175" s="120"/>
      <c r="T175" s="121"/>
      <c r="U175" s="114" t="s">
        <v>454</v>
      </c>
      <c r="V175" s="114" t="s">
        <v>453</v>
      </c>
      <c r="W175" s="114"/>
    </row>
    <row r="176" spans="1:23" ht="38.5">
      <c r="A176" s="114" t="s">
        <v>14005</v>
      </c>
      <c r="B176" s="115" t="s">
        <v>131</v>
      </c>
      <c r="C176" s="116"/>
      <c r="D176" s="117"/>
      <c r="E176" s="115" t="s">
        <v>9468</v>
      </c>
      <c r="F176" s="118">
        <v>4</v>
      </c>
      <c r="G176" s="119">
        <v>222001414</v>
      </c>
      <c r="H176" s="114" t="s">
        <v>14098</v>
      </c>
      <c r="I176" s="120"/>
      <c r="J176" s="120"/>
      <c r="K176" s="120"/>
      <c r="L176" s="120"/>
      <c r="M176" s="120"/>
      <c r="N176" s="120"/>
      <c r="O176" s="120"/>
      <c r="P176" s="120"/>
      <c r="Q176" s="120"/>
      <c r="R176" s="120"/>
      <c r="S176" s="120"/>
      <c r="T176" s="121"/>
      <c r="U176" s="114"/>
      <c r="V176" s="114"/>
      <c r="W176" s="114"/>
    </row>
    <row r="177" spans="1:23" ht="38.5">
      <c r="A177" s="114" t="s">
        <v>14005</v>
      </c>
      <c r="B177" s="115" t="s">
        <v>131</v>
      </c>
      <c r="C177" s="116"/>
      <c r="D177" s="117"/>
      <c r="E177" s="115" t="s">
        <v>9468</v>
      </c>
      <c r="F177" s="118">
        <v>28</v>
      </c>
      <c r="G177" s="119">
        <v>189714915</v>
      </c>
      <c r="H177" s="114" t="s">
        <v>14023</v>
      </c>
      <c r="I177" s="120"/>
      <c r="J177" s="120"/>
      <c r="K177" s="120"/>
      <c r="L177" s="120"/>
      <c r="M177" s="120"/>
      <c r="N177" s="120"/>
      <c r="O177" s="120"/>
      <c r="P177" s="120"/>
      <c r="Q177" s="120"/>
      <c r="R177" s="120"/>
      <c r="S177" s="120"/>
      <c r="T177" s="121"/>
      <c r="U177" s="114" t="s">
        <v>51</v>
      </c>
      <c r="V177" s="114" t="s">
        <v>50</v>
      </c>
      <c r="W177" s="114"/>
    </row>
    <row r="178" spans="1:23" ht="38.5">
      <c r="A178" s="114" t="s">
        <v>14005</v>
      </c>
      <c r="B178" s="115" t="s">
        <v>131</v>
      </c>
      <c r="C178" s="116"/>
      <c r="D178" s="117"/>
      <c r="E178" s="115" t="s">
        <v>9468</v>
      </c>
      <c r="F178" s="118">
        <v>24</v>
      </c>
      <c r="G178" s="119">
        <v>180073825</v>
      </c>
      <c r="H178" s="114" t="s">
        <v>14099</v>
      </c>
      <c r="I178" s="120"/>
      <c r="J178" s="120"/>
      <c r="K178" s="120"/>
      <c r="L178" s="120"/>
      <c r="M178" s="120"/>
      <c r="N178" s="120"/>
      <c r="O178" s="120"/>
      <c r="P178" s="120"/>
      <c r="Q178" s="120"/>
      <c r="R178" s="120"/>
      <c r="S178" s="120"/>
      <c r="T178" s="121"/>
      <c r="U178" s="114" t="s">
        <v>167</v>
      </c>
      <c r="V178" s="114" t="s">
        <v>166</v>
      </c>
      <c r="W178" s="114"/>
    </row>
    <row r="179" spans="1:23" ht="38.5">
      <c r="A179" s="114" t="s">
        <v>14005</v>
      </c>
      <c r="B179" s="115" t="s">
        <v>131</v>
      </c>
      <c r="C179" s="116"/>
      <c r="D179" s="117"/>
      <c r="E179" s="115" t="s">
        <v>9468</v>
      </c>
      <c r="F179" s="118">
        <v>60</v>
      </c>
      <c r="G179" s="119">
        <v>180119309</v>
      </c>
      <c r="H179" s="114" t="s">
        <v>14100</v>
      </c>
      <c r="I179" s="120"/>
      <c r="J179" s="120"/>
      <c r="K179" s="120"/>
      <c r="L179" s="120"/>
      <c r="M179" s="120"/>
      <c r="N179" s="120"/>
      <c r="O179" s="120"/>
      <c r="P179" s="120"/>
      <c r="Q179" s="120"/>
      <c r="R179" s="120"/>
      <c r="S179" s="120"/>
      <c r="T179" s="121"/>
      <c r="U179" s="114" t="s">
        <v>454</v>
      </c>
      <c r="V179" s="114" t="s">
        <v>453</v>
      </c>
      <c r="W179" s="114"/>
    </row>
    <row r="180" spans="1:23" ht="38.5">
      <c r="A180" s="114" t="s">
        <v>14005</v>
      </c>
      <c r="B180" s="115" t="s">
        <v>131</v>
      </c>
      <c r="C180" s="116"/>
      <c r="D180" s="117"/>
      <c r="E180" s="115" t="s">
        <v>9468</v>
      </c>
      <c r="F180" s="118">
        <v>3</v>
      </c>
      <c r="G180" s="119">
        <v>180327500</v>
      </c>
      <c r="H180" s="114" t="s">
        <v>14020</v>
      </c>
      <c r="I180" s="120"/>
      <c r="J180" s="120"/>
      <c r="K180" s="120"/>
      <c r="L180" s="120"/>
      <c r="M180" s="120"/>
      <c r="N180" s="120"/>
      <c r="O180" s="120"/>
      <c r="P180" s="120"/>
      <c r="Q180" s="120"/>
      <c r="R180" s="120"/>
      <c r="S180" s="120"/>
      <c r="T180" s="121"/>
      <c r="U180" s="114" t="s">
        <v>4083</v>
      </c>
      <c r="V180" s="114" t="s">
        <v>4082</v>
      </c>
      <c r="W180" s="114"/>
    </row>
    <row r="181" spans="1:23" ht="38.5">
      <c r="A181" s="114" t="s">
        <v>14005</v>
      </c>
      <c r="B181" s="115" t="s">
        <v>131</v>
      </c>
      <c r="C181" s="116"/>
      <c r="D181" s="117"/>
      <c r="E181" s="115" t="s">
        <v>9468</v>
      </c>
      <c r="F181" s="118">
        <v>2</v>
      </c>
      <c r="G181" s="119">
        <v>181858184</v>
      </c>
      <c r="H181" s="114" t="s">
        <v>14101</v>
      </c>
      <c r="I181" s="120"/>
      <c r="J181" s="120"/>
      <c r="K181" s="120"/>
      <c r="L181" s="120"/>
      <c r="M181" s="120"/>
      <c r="N181" s="120"/>
      <c r="O181" s="120"/>
      <c r="P181" s="120"/>
      <c r="Q181" s="120"/>
      <c r="R181" s="120"/>
      <c r="S181" s="120"/>
      <c r="T181" s="121"/>
      <c r="U181" s="114" t="s">
        <v>454</v>
      </c>
      <c r="V181" s="114" t="s">
        <v>453</v>
      </c>
      <c r="W181" s="114"/>
    </row>
    <row r="182" spans="1:23" ht="38.5">
      <c r="A182" s="114" t="s">
        <v>14005</v>
      </c>
      <c r="B182" s="115" t="s">
        <v>131</v>
      </c>
      <c r="C182" s="116"/>
      <c r="D182" s="117"/>
      <c r="E182" s="115" t="s">
        <v>9468</v>
      </c>
      <c r="F182" s="118">
        <v>67</v>
      </c>
      <c r="G182" s="119">
        <v>181810858</v>
      </c>
      <c r="H182" s="114" t="s">
        <v>14018</v>
      </c>
      <c r="I182" s="120"/>
      <c r="J182" s="120"/>
      <c r="K182" s="120"/>
      <c r="L182" s="120"/>
      <c r="M182" s="120"/>
      <c r="N182" s="120"/>
      <c r="O182" s="120"/>
      <c r="P182" s="120"/>
      <c r="Q182" s="120"/>
      <c r="R182" s="120"/>
      <c r="S182" s="120"/>
      <c r="T182" s="121"/>
      <c r="U182" s="114" t="s">
        <v>390</v>
      </c>
      <c r="V182" s="114" t="s">
        <v>389</v>
      </c>
      <c r="W182" s="114"/>
    </row>
    <row r="183" spans="1:23" ht="38.5">
      <c r="A183" s="114" t="s">
        <v>14005</v>
      </c>
      <c r="B183" s="115" t="s">
        <v>131</v>
      </c>
      <c r="C183" s="116"/>
      <c r="D183" s="117"/>
      <c r="E183" s="115" t="s">
        <v>9468</v>
      </c>
      <c r="F183" s="118">
        <v>67</v>
      </c>
      <c r="G183" s="119">
        <v>181810858</v>
      </c>
      <c r="H183" s="114" t="s">
        <v>14018</v>
      </c>
      <c r="I183" s="120"/>
      <c r="J183" s="120"/>
      <c r="K183" s="120"/>
      <c r="L183" s="120"/>
      <c r="M183" s="120"/>
      <c r="N183" s="120"/>
      <c r="O183" s="120"/>
      <c r="P183" s="120"/>
      <c r="Q183" s="120"/>
      <c r="R183" s="120"/>
      <c r="S183" s="120"/>
      <c r="T183" s="121"/>
      <c r="U183" s="114" t="s">
        <v>1686</v>
      </c>
      <c r="V183" s="114" t="s">
        <v>14086</v>
      </c>
      <c r="W183" s="114"/>
    </row>
    <row r="184" spans="1:23" ht="38.5">
      <c r="A184" s="114" t="s">
        <v>14005</v>
      </c>
      <c r="B184" s="115" t="s">
        <v>131</v>
      </c>
      <c r="C184" s="116"/>
      <c r="D184" s="117"/>
      <c r="E184" s="115" t="s">
        <v>9468</v>
      </c>
      <c r="F184" s="118">
        <v>67</v>
      </c>
      <c r="G184" s="119">
        <v>181810858</v>
      </c>
      <c r="H184" s="114" t="s">
        <v>14018</v>
      </c>
      <c r="I184" s="120"/>
      <c r="J184" s="120"/>
      <c r="K184" s="120"/>
      <c r="L184" s="120"/>
      <c r="M184" s="120"/>
      <c r="N184" s="120"/>
      <c r="O184" s="120"/>
      <c r="P184" s="120"/>
      <c r="Q184" s="120"/>
      <c r="R184" s="120"/>
      <c r="S184" s="120"/>
      <c r="T184" s="121"/>
      <c r="U184" s="114"/>
      <c r="V184" s="114" t="s">
        <v>14095</v>
      </c>
      <c r="W184" s="114"/>
    </row>
    <row r="185" spans="1:23" ht="38.5">
      <c r="A185" s="114" t="s">
        <v>14005</v>
      </c>
      <c r="B185" s="115" t="s">
        <v>131</v>
      </c>
      <c r="C185" s="116"/>
      <c r="D185" s="117"/>
      <c r="E185" s="115" t="s">
        <v>9468</v>
      </c>
      <c r="F185" s="118">
        <v>76</v>
      </c>
      <c r="G185" s="119">
        <v>180185781</v>
      </c>
      <c r="H185" s="114" t="s">
        <v>14022</v>
      </c>
      <c r="I185" s="120"/>
      <c r="J185" s="120"/>
      <c r="K185" s="120"/>
      <c r="L185" s="120"/>
      <c r="M185" s="120"/>
      <c r="N185" s="120"/>
      <c r="O185" s="120"/>
      <c r="P185" s="120"/>
      <c r="Q185" s="120"/>
      <c r="R185" s="120"/>
      <c r="S185" s="120"/>
      <c r="T185" s="121"/>
      <c r="U185" s="114" t="s">
        <v>180</v>
      </c>
      <c r="V185" s="114" t="s">
        <v>179</v>
      </c>
      <c r="W185" s="114"/>
    </row>
    <row r="186" spans="1:23" ht="38.5">
      <c r="A186" s="114" t="s">
        <v>14005</v>
      </c>
      <c r="B186" s="115" t="s">
        <v>131</v>
      </c>
      <c r="C186" s="116"/>
      <c r="D186" s="117"/>
      <c r="E186" s="115" t="s">
        <v>9468</v>
      </c>
      <c r="F186" s="118">
        <v>76</v>
      </c>
      <c r="G186" s="119">
        <v>180185781</v>
      </c>
      <c r="H186" s="114" t="s">
        <v>14022</v>
      </c>
      <c r="I186" s="120"/>
      <c r="J186" s="120"/>
      <c r="K186" s="120"/>
      <c r="L186" s="120"/>
      <c r="M186" s="120"/>
      <c r="N186" s="120"/>
      <c r="O186" s="120"/>
      <c r="P186" s="120"/>
      <c r="Q186" s="120"/>
      <c r="R186" s="120"/>
      <c r="S186" s="120"/>
      <c r="T186" s="121"/>
      <c r="U186" s="114" t="s">
        <v>14102</v>
      </c>
      <c r="V186" s="114" t="s">
        <v>14103</v>
      </c>
      <c r="W186" s="114"/>
    </row>
    <row r="187" spans="1:23" ht="38.5">
      <c r="A187" s="114" t="s">
        <v>14005</v>
      </c>
      <c r="B187" s="115" t="s">
        <v>131</v>
      </c>
      <c r="C187" s="116"/>
      <c r="D187" s="117"/>
      <c r="E187" s="115" t="s">
        <v>9468</v>
      </c>
      <c r="F187" s="118">
        <v>83</v>
      </c>
      <c r="G187" s="119">
        <v>189712326</v>
      </c>
      <c r="H187" s="114" t="s">
        <v>14011</v>
      </c>
      <c r="I187" s="120"/>
      <c r="J187" s="120"/>
      <c r="K187" s="120"/>
      <c r="L187" s="120"/>
      <c r="M187" s="120"/>
      <c r="N187" s="120"/>
      <c r="O187" s="120"/>
      <c r="P187" s="120"/>
      <c r="Q187" s="120"/>
      <c r="R187" s="120"/>
      <c r="S187" s="120"/>
      <c r="T187" s="121"/>
      <c r="U187" s="114" t="s">
        <v>10743</v>
      </c>
      <c r="V187" s="114" t="s">
        <v>10742</v>
      </c>
      <c r="W187" s="114"/>
    </row>
    <row r="188" spans="1:23" ht="38.5">
      <c r="A188" s="114" t="s">
        <v>14005</v>
      </c>
      <c r="B188" s="115" t="s">
        <v>131</v>
      </c>
      <c r="C188" s="116"/>
      <c r="D188" s="117"/>
      <c r="E188" s="115" t="s">
        <v>9468</v>
      </c>
      <c r="F188" s="118">
        <v>112</v>
      </c>
      <c r="G188" s="119">
        <v>189710631</v>
      </c>
      <c r="H188" s="114" t="s">
        <v>14104</v>
      </c>
      <c r="I188" s="120"/>
      <c r="J188" s="120"/>
      <c r="K188" s="120"/>
      <c r="L188" s="120"/>
      <c r="M188" s="120"/>
      <c r="N188" s="120"/>
      <c r="O188" s="120"/>
      <c r="P188" s="120"/>
      <c r="Q188" s="120"/>
      <c r="R188" s="120"/>
      <c r="S188" s="120"/>
      <c r="T188" s="121"/>
      <c r="U188" s="114" t="s">
        <v>4850</v>
      </c>
      <c r="V188" s="114" t="s">
        <v>14097</v>
      </c>
      <c r="W188" s="114"/>
    </row>
    <row r="189" spans="1:23" ht="38.5">
      <c r="A189" s="114" t="s">
        <v>14005</v>
      </c>
      <c r="B189" s="115" t="s">
        <v>131</v>
      </c>
      <c r="C189" s="116"/>
      <c r="D189" s="117"/>
      <c r="E189" s="115" t="s">
        <v>9468</v>
      </c>
      <c r="F189" s="118">
        <v>112</v>
      </c>
      <c r="G189" s="119">
        <v>189710631</v>
      </c>
      <c r="H189" s="114" t="s">
        <v>14104</v>
      </c>
      <c r="I189" s="120"/>
      <c r="J189" s="120"/>
      <c r="K189" s="120"/>
      <c r="L189" s="120"/>
      <c r="M189" s="120"/>
      <c r="N189" s="120"/>
      <c r="O189" s="120"/>
      <c r="P189" s="120"/>
      <c r="Q189" s="120"/>
      <c r="R189" s="120"/>
      <c r="S189" s="120"/>
      <c r="T189" s="121"/>
      <c r="U189" s="114" t="s">
        <v>454</v>
      </c>
      <c r="V189" s="114" t="s">
        <v>453</v>
      </c>
      <c r="W189" s="114"/>
    </row>
    <row r="190" spans="1:23" ht="38.5">
      <c r="A190" s="114" t="s">
        <v>14005</v>
      </c>
      <c r="B190" s="115" t="s">
        <v>131</v>
      </c>
      <c r="C190" s="116"/>
      <c r="D190" s="117"/>
      <c r="E190" s="115" t="s">
        <v>9468</v>
      </c>
      <c r="F190" s="118">
        <v>114</v>
      </c>
      <c r="G190" s="119">
        <v>180221922</v>
      </c>
      <c r="H190" s="114" t="s">
        <v>14012</v>
      </c>
      <c r="I190" s="120"/>
      <c r="J190" s="120"/>
      <c r="K190" s="120"/>
      <c r="L190" s="120"/>
      <c r="M190" s="120"/>
      <c r="N190" s="120"/>
      <c r="O190" s="120"/>
      <c r="P190" s="120"/>
      <c r="Q190" s="120"/>
      <c r="R190" s="120"/>
      <c r="S190" s="120"/>
      <c r="T190" s="121"/>
      <c r="U190" s="114"/>
      <c r="V190" s="114" t="s">
        <v>14095</v>
      </c>
      <c r="W190" s="114"/>
    </row>
    <row r="191" spans="1:23" ht="38.5">
      <c r="A191" s="114" t="s">
        <v>14005</v>
      </c>
      <c r="B191" s="115" t="s">
        <v>131</v>
      </c>
      <c r="C191" s="116"/>
      <c r="D191" s="117"/>
      <c r="E191" s="115" t="s">
        <v>9468</v>
      </c>
      <c r="F191" s="118">
        <v>114</v>
      </c>
      <c r="G191" s="119">
        <v>180221922</v>
      </c>
      <c r="H191" s="114" t="s">
        <v>14012</v>
      </c>
      <c r="I191" s="120"/>
      <c r="J191" s="120"/>
      <c r="K191" s="120"/>
      <c r="L191" s="120"/>
      <c r="M191" s="120"/>
      <c r="N191" s="120"/>
      <c r="O191" s="120"/>
      <c r="P191" s="120"/>
      <c r="Q191" s="120"/>
      <c r="R191" s="120"/>
      <c r="S191" s="120"/>
      <c r="T191" s="121"/>
      <c r="U191" s="114"/>
      <c r="V191" s="114" t="s">
        <v>14105</v>
      </c>
      <c r="W191" s="114"/>
    </row>
    <row r="192" spans="1:23" ht="38.5">
      <c r="A192" s="114" t="s">
        <v>14005</v>
      </c>
      <c r="B192" s="115" t="s">
        <v>131</v>
      </c>
      <c r="C192" s="116"/>
      <c r="D192" s="117"/>
      <c r="E192" s="115" t="s">
        <v>9468</v>
      </c>
      <c r="F192" s="118">
        <v>114</v>
      </c>
      <c r="G192" s="119">
        <v>180221922</v>
      </c>
      <c r="H192" s="114" t="s">
        <v>14012</v>
      </c>
      <c r="I192" s="120"/>
      <c r="J192" s="120"/>
      <c r="K192" s="120"/>
      <c r="L192" s="120"/>
      <c r="M192" s="120"/>
      <c r="N192" s="120"/>
      <c r="O192" s="120"/>
      <c r="P192" s="120"/>
      <c r="Q192" s="120"/>
      <c r="R192" s="120"/>
      <c r="S192" s="120"/>
      <c r="T192" s="121"/>
      <c r="U192" s="114"/>
      <c r="V192" s="114" t="s">
        <v>14106</v>
      </c>
      <c r="W192" s="114"/>
    </row>
    <row r="193" spans="1:23" ht="38.5">
      <c r="A193" s="114" t="s">
        <v>14005</v>
      </c>
      <c r="B193" s="115" t="s">
        <v>131</v>
      </c>
      <c r="C193" s="116"/>
      <c r="D193" s="117"/>
      <c r="E193" s="115" t="s">
        <v>9468</v>
      </c>
      <c r="F193" s="118">
        <v>114</v>
      </c>
      <c r="G193" s="119">
        <v>180221922</v>
      </c>
      <c r="H193" s="114" t="s">
        <v>14012</v>
      </c>
      <c r="I193" s="120"/>
      <c r="J193" s="120"/>
      <c r="K193" s="120"/>
      <c r="L193" s="120"/>
      <c r="M193" s="120"/>
      <c r="N193" s="120"/>
      <c r="O193" s="120"/>
      <c r="P193" s="120"/>
      <c r="Q193" s="120"/>
      <c r="R193" s="120"/>
      <c r="S193" s="120"/>
      <c r="T193" s="121"/>
      <c r="U193" s="114" t="s">
        <v>2860</v>
      </c>
      <c r="V193" s="114" t="s">
        <v>2859</v>
      </c>
      <c r="W193" s="114"/>
    </row>
    <row r="194" spans="1:23" ht="38.5">
      <c r="A194" s="114" t="s">
        <v>14005</v>
      </c>
      <c r="B194" s="115" t="s">
        <v>131</v>
      </c>
      <c r="C194" s="116"/>
      <c r="D194" s="117"/>
      <c r="E194" s="115" t="s">
        <v>9468</v>
      </c>
      <c r="F194" s="118">
        <v>114</v>
      </c>
      <c r="G194" s="119">
        <v>180221922</v>
      </c>
      <c r="H194" s="114" t="s">
        <v>14012</v>
      </c>
      <c r="I194" s="120"/>
      <c r="J194" s="120"/>
      <c r="K194" s="120"/>
      <c r="L194" s="120"/>
      <c r="M194" s="120"/>
      <c r="N194" s="120"/>
      <c r="O194" s="120"/>
      <c r="P194" s="120"/>
      <c r="Q194" s="120"/>
      <c r="R194" s="120"/>
      <c r="S194" s="120"/>
      <c r="T194" s="121"/>
      <c r="U194" s="114" t="s">
        <v>10743</v>
      </c>
      <c r="V194" s="114" t="s">
        <v>10742</v>
      </c>
      <c r="W194" s="114"/>
    </row>
    <row r="195" spans="1:23" ht="38.5">
      <c r="A195" s="114" t="s">
        <v>14005</v>
      </c>
      <c r="B195" s="115" t="s">
        <v>131</v>
      </c>
      <c r="C195" s="116"/>
      <c r="D195" s="117"/>
      <c r="E195" s="115" t="s">
        <v>9468</v>
      </c>
      <c r="F195" s="118">
        <v>114</v>
      </c>
      <c r="G195" s="119">
        <v>180221922</v>
      </c>
      <c r="H195" s="114" t="s">
        <v>14012</v>
      </c>
      <c r="I195" s="120"/>
      <c r="J195" s="120"/>
      <c r="K195" s="120"/>
      <c r="L195" s="120"/>
      <c r="M195" s="120"/>
      <c r="N195" s="120"/>
      <c r="O195" s="120"/>
      <c r="P195" s="120"/>
      <c r="Q195" s="120"/>
      <c r="R195" s="120"/>
      <c r="S195" s="120"/>
      <c r="T195" s="121"/>
      <c r="U195" s="114" t="s">
        <v>4850</v>
      </c>
      <c r="V195" s="114" t="s">
        <v>14097</v>
      </c>
      <c r="W195" s="114"/>
    </row>
    <row r="196" spans="1:23" ht="38.5">
      <c r="A196" s="114" t="s">
        <v>14005</v>
      </c>
      <c r="B196" s="115" t="s">
        <v>131</v>
      </c>
      <c r="C196" s="116"/>
      <c r="D196" s="117"/>
      <c r="E196" s="115" t="s">
        <v>9468</v>
      </c>
      <c r="F196" s="118">
        <v>114</v>
      </c>
      <c r="G196" s="119">
        <v>180221922</v>
      </c>
      <c r="H196" s="114" t="s">
        <v>14012</v>
      </c>
      <c r="I196" s="120"/>
      <c r="J196" s="120"/>
      <c r="K196" s="120"/>
      <c r="L196" s="120"/>
      <c r="M196" s="120"/>
      <c r="N196" s="120"/>
      <c r="O196" s="120"/>
      <c r="P196" s="120"/>
      <c r="Q196" s="120"/>
      <c r="R196" s="120"/>
      <c r="S196" s="120"/>
      <c r="T196" s="121"/>
      <c r="U196" s="114" t="s">
        <v>112</v>
      </c>
      <c r="V196" s="114" t="s">
        <v>111</v>
      </c>
      <c r="W196" s="114"/>
    </row>
    <row r="197" spans="1:23" ht="38.5">
      <c r="A197" s="114" t="s">
        <v>14005</v>
      </c>
      <c r="B197" s="115" t="s">
        <v>131</v>
      </c>
      <c r="C197" s="116"/>
      <c r="D197" s="117"/>
      <c r="E197" s="115" t="s">
        <v>9468</v>
      </c>
      <c r="F197" s="118">
        <v>115</v>
      </c>
      <c r="G197" s="119">
        <v>180221924</v>
      </c>
      <c r="H197" s="114" t="s">
        <v>14013</v>
      </c>
      <c r="I197" s="120"/>
      <c r="J197" s="120"/>
      <c r="K197" s="120"/>
      <c r="L197" s="120"/>
      <c r="M197" s="120"/>
      <c r="N197" s="120"/>
      <c r="O197" s="120"/>
      <c r="P197" s="120"/>
      <c r="Q197" s="120"/>
      <c r="R197" s="120"/>
      <c r="S197" s="120"/>
      <c r="T197" s="121"/>
      <c r="U197" s="114"/>
      <c r="V197" s="114" t="s">
        <v>14095</v>
      </c>
      <c r="W197" s="114"/>
    </row>
    <row r="198" spans="1:23" ht="38.5">
      <c r="A198" s="114" t="s">
        <v>14005</v>
      </c>
      <c r="B198" s="115" t="s">
        <v>131</v>
      </c>
      <c r="C198" s="116"/>
      <c r="D198" s="117"/>
      <c r="E198" s="115" t="s">
        <v>9468</v>
      </c>
      <c r="F198" s="118">
        <v>115</v>
      </c>
      <c r="G198" s="119">
        <v>180221924</v>
      </c>
      <c r="H198" s="114" t="s">
        <v>14013</v>
      </c>
      <c r="I198" s="120"/>
      <c r="J198" s="120"/>
      <c r="K198" s="120"/>
      <c r="L198" s="120"/>
      <c r="M198" s="120"/>
      <c r="N198" s="120"/>
      <c r="O198" s="120"/>
      <c r="P198" s="120"/>
      <c r="Q198" s="120"/>
      <c r="R198" s="120"/>
      <c r="S198" s="120"/>
      <c r="T198" s="121"/>
      <c r="U198" s="114"/>
      <c r="V198" s="114" t="s">
        <v>14105</v>
      </c>
      <c r="W198" s="114"/>
    </row>
    <row r="199" spans="1:23" ht="38.5">
      <c r="A199" s="114" t="s">
        <v>14005</v>
      </c>
      <c r="B199" s="115" t="s">
        <v>131</v>
      </c>
      <c r="C199" s="116"/>
      <c r="D199" s="117"/>
      <c r="E199" s="115" t="s">
        <v>9468</v>
      </c>
      <c r="F199" s="118">
        <v>115</v>
      </c>
      <c r="G199" s="119">
        <v>180221924</v>
      </c>
      <c r="H199" s="114" t="s">
        <v>14013</v>
      </c>
      <c r="I199" s="120"/>
      <c r="J199" s="120"/>
      <c r="K199" s="120"/>
      <c r="L199" s="120"/>
      <c r="M199" s="120"/>
      <c r="N199" s="120"/>
      <c r="O199" s="120"/>
      <c r="P199" s="120"/>
      <c r="Q199" s="120"/>
      <c r="R199" s="120"/>
      <c r="S199" s="120"/>
      <c r="T199" s="121"/>
      <c r="U199" s="114"/>
      <c r="V199" s="114" t="s">
        <v>14106</v>
      </c>
      <c r="W199" s="114"/>
    </row>
    <row r="200" spans="1:23" ht="38.5">
      <c r="A200" s="114" t="s">
        <v>14005</v>
      </c>
      <c r="B200" s="115" t="s">
        <v>131</v>
      </c>
      <c r="C200" s="116"/>
      <c r="D200" s="117"/>
      <c r="E200" s="115" t="s">
        <v>9468</v>
      </c>
      <c r="F200" s="118">
        <v>115</v>
      </c>
      <c r="G200" s="119">
        <v>180221924</v>
      </c>
      <c r="H200" s="114" t="s">
        <v>14013</v>
      </c>
      <c r="I200" s="120"/>
      <c r="J200" s="120"/>
      <c r="K200" s="120"/>
      <c r="L200" s="120"/>
      <c r="M200" s="120"/>
      <c r="N200" s="120"/>
      <c r="O200" s="120"/>
      <c r="P200" s="120"/>
      <c r="Q200" s="120"/>
      <c r="R200" s="120"/>
      <c r="S200" s="120"/>
      <c r="T200" s="121"/>
      <c r="U200" s="114" t="s">
        <v>2860</v>
      </c>
      <c r="V200" s="114" t="s">
        <v>2859</v>
      </c>
      <c r="W200" s="114"/>
    </row>
    <row r="201" spans="1:23" ht="38.5">
      <c r="A201" s="114" t="s">
        <v>14005</v>
      </c>
      <c r="B201" s="115" t="s">
        <v>131</v>
      </c>
      <c r="C201" s="116"/>
      <c r="D201" s="117"/>
      <c r="E201" s="115" t="s">
        <v>9468</v>
      </c>
      <c r="F201" s="118">
        <v>115</v>
      </c>
      <c r="G201" s="119">
        <v>180221924</v>
      </c>
      <c r="H201" s="114" t="s">
        <v>14013</v>
      </c>
      <c r="I201" s="120"/>
      <c r="J201" s="120"/>
      <c r="K201" s="120"/>
      <c r="L201" s="120"/>
      <c r="M201" s="120"/>
      <c r="N201" s="120"/>
      <c r="O201" s="120"/>
      <c r="P201" s="120"/>
      <c r="Q201" s="120"/>
      <c r="R201" s="120"/>
      <c r="S201" s="120"/>
      <c r="T201" s="121"/>
      <c r="U201" s="114" t="s">
        <v>10743</v>
      </c>
      <c r="V201" s="114" t="s">
        <v>10742</v>
      </c>
      <c r="W201" s="114"/>
    </row>
    <row r="202" spans="1:23" ht="38.5">
      <c r="A202" s="114" t="s">
        <v>14005</v>
      </c>
      <c r="B202" s="115" t="s">
        <v>131</v>
      </c>
      <c r="C202" s="116"/>
      <c r="D202" s="117"/>
      <c r="E202" s="115" t="s">
        <v>9468</v>
      </c>
      <c r="F202" s="118">
        <v>115</v>
      </c>
      <c r="G202" s="119">
        <v>180221924</v>
      </c>
      <c r="H202" s="114" t="s">
        <v>14013</v>
      </c>
      <c r="I202" s="120"/>
      <c r="J202" s="120"/>
      <c r="K202" s="120"/>
      <c r="L202" s="120"/>
      <c r="M202" s="120"/>
      <c r="N202" s="120"/>
      <c r="O202" s="120"/>
      <c r="P202" s="120"/>
      <c r="Q202" s="120"/>
      <c r="R202" s="120"/>
      <c r="S202" s="120"/>
      <c r="T202" s="121"/>
      <c r="U202" s="114" t="s">
        <v>4850</v>
      </c>
      <c r="V202" s="114" t="s">
        <v>14097</v>
      </c>
      <c r="W202" s="114"/>
    </row>
    <row r="203" spans="1:23" ht="38.5">
      <c r="A203" s="114" t="s">
        <v>14005</v>
      </c>
      <c r="B203" s="115" t="s">
        <v>131</v>
      </c>
      <c r="C203" s="116"/>
      <c r="D203" s="117"/>
      <c r="E203" s="115" t="s">
        <v>9468</v>
      </c>
      <c r="F203" s="118">
        <v>115</v>
      </c>
      <c r="G203" s="119">
        <v>180221924</v>
      </c>
      <c r="H203" s="114" t="s">
        <v>14013</v>
      </c>
      <c r="I203" s="120"/>
      <c r="J203" s="120"/>
      <c r="K203" s="120"/>
      <c r="L203" s="120"/>
      <c r="M203" s="120"/>
      <c r="N203" s="120"/>
      <c r="O203" s="120"/>
      <c r="P203" s="120"/>
      <c r="Q203" s="120"/>
      <c r="R203" s="120"/>
      <c r="S203" s="120"/>
      <c r="T203" s="121"/>
      <c r="U203" s="114" t="s">
        <v>112</v>
      </c>
      <c r="V203" s="114" t="s">
        <v>111</v>
      </c>
      <c r="W203" s="114"/>
    </row>
    <row r="204" spans="1:23" ht="38.5">
      <c r="A204" s="114" t="s">
        <v>14014</v>
      </c>
      <c r="B204" s="115" t="s">
        <v>131</v>
      </c>
      <c r="C204" s="116"/>
      <c r="D204" s="117"/>
      <c r="E204" s="115" t="s">
        <v>9468</v>
      </c>
      <c r="F204" s="118">
        <v>28</v>
      </c>
      <c r="G204" s="119">
        <v>189714915</v>
      </c>
      <c r="H204" s="114" t="s">
        <v>14023</v>
      </c>
      <c r="I204" s="120"/>
      <c r="J204" s="120"/>
      <c r="K204" s="120"/>
      <c r="L204" s="120"/>
      <c r="M204" s="120"/>
      <c r="N204" s="120"/>
      <c r="O204" s="120"/>
      <c r="P204" s="120"/>
      <c r="Q204" s="120"/>
      <c r="R204" s="120"/>
      <c r="S204" s="120"/>
      <c r="T204" s="121"/>
      <c r="U204" s="114" t="s">
        <v>51</v>
      </c>
      <c r="V204" s="114" t="s">
        <v>50</v>
      </c>
      <c r="W204" s="114"/>
    </row>
    <row r="205" spans="1:23" ht="38.5">
      <c r="A205" s="114" t="s">
        <v>14014</v>
      </c>
      <c r="B205" s="115" t="s">
        <v>131</v>
      </c>
      <c r="C205" s="116"/>
      <c r="D205" s="117"/>
      <c r="E205" s="115" t="s">
        <v>9468</v>
      </c>
      <c r="F205" s="118">
        <v>76</v>
      </c>
      <c r="G205" s="119">
        <v>180185781</v>
      </c>
      <c r="H205" s="114" t="s">
        <v>14022</v>
      </c>
      <c r="I205" s="120"/>
      <c r="J205" s="120"/>
      <c r="K205" s="120"/>
      <c r="L205" s="120"/>
      <c r="M205" s="120"/>
      <c r="N205" s="120"/>
      <c r="O205" s="120"/>
      <c r="P205" s="120"/>
      <c r="Q205" s="120"/>
      <c r="R205" s="120"/>
      <c r="S205" s="120"/>
      <c r="T205" s="121"/>
      <c r="U205" s="114" t="s">
        <v>180</v>
      </c>
      <c r="V205" s="114" t="s">
        <v>179</v>
      </c>
      <c r="W205" s="114"/>
    </row>
    <row r="206" spans="1:23" ht="38.5">
      <c r="A206" s="114" t="s">
        <v>14014</v>
      </c>
      <c r="B206" s="115" t="s">
        <v>131</v>
      </c>
      <c r="C206" s="116"/>
      <c r="D206" s="117"/>
      <c r="E206" s="115" t="s">
        <v>9468</v>
      </c>
      <c r="F206" s="118">
        <v>67</v>
      </c>
      <c r="G206" s="119">
        <v>181810858</v>
      </c>
      <c r="H206" s="114" t="s">
        <v>14018</v>
      </c>
      <c r="I206" s="120"/>
      <c r="J206" s="120"/>
      <c r="K206" s="120"/>
      <c r="L206" s="120"/>
      <c r="M206" s="120"/>
      <c r="N206" s="120"/>
      <c r="O206" s="120"/>
      <c r="P206" s="120"/>
      <c r="Q206" s="120"/>
      <c r="R206" s="120"/>
      <c r="S206" s="120"/>
      <c r="T206" s="121"/>
      <c r="U206" s="114" t="s">
        <v>390</v>
      </c>
      <c r="V206" s="114" t="s">
        <v>389</v>
      </c>
      <c r="W206" s="114"/>
    </row>
    <row r="207" spans="1:23" ht="38.5">
      <c r="A207" s="114" t="s">
        <v>14014</v>
      </c>
      <c r="B207" s="115" t="s">
        <v>131</v>
      </c>
      <c r="C207" s="116"/>
      <c r="D207" s="117"/>
      <c r="E207" s="115" t="s">
        <v>9468</v>
      </c>
      <c r="F207" s="118">
        <v>4</v>
      </c>
      <c r="G207" s="119">
        <v>222001414</v>
      </c>
      <c r="H207" s="114" t="s">
        <v>14098</v>
      </c>
      <c r="I207" s="120"/>
      <c r="J207" s="120"/>
      <c r="K207" s="120"/>
      <c r="L207" s="120"/>
      <c r="M207" s="120"/>
      <c r="N207" s="120"/>
      <c r="O207" s="120"/>
      <c r="P207" s="120"/>
      <c r="Q207" s="120"/>
      <c r="R207" s="120"/>
      <c r="S207" s="120"/>
      <c r="T207" s="121"/>
      <c r="U207" s="114" t="s">
        <v>1197</v>
      </c>
      <c r="V207" s="114" t="s">
        <v>14107</v>
      </c>
      <c r="W207" s="114"/>
    </row>
    <row r="208" spans="1:23" ht="38.5">
      <c r="A208" s="114" t="s">
        <v>14014</v>
      </c>
      <c r="B208" s="115" t="s">
        <v>131</v>
      </c>
      <c r="C208" s="116"/>
      <c r="D208" s="117"/>
      <c r="E208" s="115" t="s">
        <v>9468</v>
      </c>
      <c r="F208" s="118">
        <v>83</v>
      </c>
      <c r="G208" s="119">
        <v>189712326</v>
      </c>
      <c r="H208" s="114" t="s">
        <v>14011</v>
      </c>
      <c r="I208" s="120"/>
      <c r="J208" s="120"/>
      <c r="K208" s="120"/>
      <c r="L208" s="120"/>
      <c r="M208" s="120"/>
      <c r="N208" s="120"/>
      <c r="O208" s="120"/>
      <c r="P208" s="120"/>
      <c r="Q208" s="120"/>
      <c r="R208" s="120"/>
      <c r="S208" s="120"/>
      <c r="T208" s="121"/>
      <c r="U208" s="114" t="s">
        <v>10743</v>
      </c>
      <c r="V208" s="114" t="s">
        <v>10742</v>
      </c>
      <c r="W208" s="114"/>
    </row>
    <row r="209" spans="1:23" ht="38.5">
      <c r="A209" s="114" t="s">
        <v>14014</v>
      </c>
      <c r="B209" s="115" t="s">
        <v>131</v>
      </c>
      <c r="C209" s="116"/>
      <c r="D209" s="117"/>
      <c r="E209" s="115" t="s">
        <v>9468</v>
      </c>
      <c r="F209" s="118">
        <v>67</v>
      </c>
      <c r="G209" s="119">
        <v>181810858</v>
      </c>
      <c r="H209" s="114" t="s">
        <v>14018</v>
      </c>
      <c r="I209" s="120"/>
      <c r="J209" s="120"/>
      <c r="K209" s="120"/>
      <c r="L209" s="120"/>
      <c r="M209" s="120"/>
      <c r="N209" s="120"/>
      <c r="O209" s="120"/>
      <c r="P209" s="120"/>
      <c r="Q209" s="120"/>
      <c r="R209" s="120"/>
      <c r="S209" s="120"/>
      <c r="T209" s="121"/>
      <c r="U209" s="114" t="s">
        <v>1686</v>
      </c>
      <c r="V209" s="114" t="s">
        <v>14086</v>
      </c>
      <c r="W209" s="114"/>
    </row>
    <row r="210" spans="1:23" ht="38.5">
      <c r="A210" s="114" t="s">
        <v>14014</v>
      </c>
      <c r="B210" s="115" t="s">
        <v>131</v>
      </c>
      <c r="C210" s="116"/>
      <c r="D210" s="117"/>
      <c r="E210" s="115" t="s">
        <v>9468</v>
      </c>
      <c r="F210" s="118">
        <v>24</v>
      </c>
      <c r="G210" s="119">
        <v>180073825</v>
      </c>
      <c r="H210" s="114" t="s">
        <v>14099</v>
      </c>
      <c r="I210" s="120"/>
      <c r="J210" s="120"/>
      <c r="K210" s="120"/>
      <c r="L210" s="120"/>
      <c r="M210" s="120"/>
      <c r="N210" s="120"/>
      <c r="O210" s="120"/>
      <c r="P210" s="120"/>
      <c r="Q210" s="120"/>
      <c r="R210" s="120"/>
      <c r="S210" s="120"/>
      <c r="T210" s="121"/>
      <c r="U210" s="114" t="s">
        <v>167</v>
      </c>
      <c r="V210" s="114" t="s">
        <v>166</v>
      </c>
      <c r="W210" s="114"/>
    </row>
    <row r="211" spans="1:23" ht="38.5">
      <c r="A211" s="114" t="s">
        <v>14014</v>
      </c>
      <c r="B211" s="115" t="s">
        <v>131</v>
      </c>
      <c r="C211" s="116"/>
      <c r="D211" s="117"/>
      <c r="E211" s="115" t="s">
        <v>9468</v>
      </c>
      <c r="F211" s="118">
        <v>67</v>
      </c>
      <c r="G211" s="119">
        <v>181810858</v>
      </c>
      <c r="H211" s="114" t="s">
        <v>14018</v>
      </c>
      <c r="I211" s="120"/>
      <c r="J211" s="120"/>
      <c r="K211" s="120"/>
      <c r="L211" s="120"/>
      <c r="M211" s="120"/>
      <c r="N211" s="120"/>
      <c r="O211" s="120"/>
      <c r="P211" s="120"/>
      <c r="Q211" s="120"/>
      <c r="R211" s="120"/>
      <c r="S211" s="120"/>
      <c r="T211" s="121"/>
      <c r="U211" s="114"/>
      <c r="V211" s="114" t="s">
        <v>14095</v>
      </c>
      <c r="W211" s="114"/>
    </row>
    <row r="212" spans="1:23" ht="38.5">
      <c r="A212" s="114" t="s">
        <v>14014</v>
      </c>
      <c r="B212" s="115" t="s">
        <v>131</v>
      </c>
      <c r="C212" s="116"/>
      <c r="D212" s="117"/>
      <c r="E212" s="115" t="s">
        <v>9468</v>
      </c>
      <c r="F212" s="118">
        <v>76</v>
      </c>
      <c r="G212" s="119">
        <v>180185781</v>
      </c>
      <c r="H212" s="114" t="s">
        <v>14022</v>
      </c>
      <c r="I212" s="120"/>
      <c r="J212" s="120"/>
      <c r="K212" s="120"/>
      <c r="L212" s="120"/>
      <c r="M212" s="120"/>
      <c r="N212" s="120"/>
      <c r="O212" s="120"/>
      <c r="P212" s="120"/>
      <c r="Q212" s="120"/>
      <c r="R212" s="120"/>
      <c r="S212" s="120"/>
      <c r="T212" s="121"/>
      <c r="U212" s="114" t="s">
        <v>14102</v>
      </c>
      <c r="V212" s="114" t="s">
        <v>14103</v>
      </c>
      <c r="W212" s="114"/>
    </row>
    <row r="213" spans="1:23" ht="38.5">
      <c r="A213" s="114" t="s">
        <v>14025</v>
      </c>
      <c r="B213" s="115" t="s">
        <v>131</v>
      </c>
      <c r="C213" s="116"/>
      <c r="D213" s="117"/>
      <c r="E213" s="115" t="s">
        <v>1822</v>
      </c>
      <c r="F213" s="118">
        <v>5</v>
      </c>
      <c r="G213" s="119">
        <v>180075485</v>
      </c>
      <c r="H213" s="114" t="s">
        <v>14108</v>
      </c>
      <c r="I213" s="120"/>
      <c r="J213" s="120"/>
      <c r="K213" s="120"/>
      <c r="L213" s="120"/>
      <c r="M213" s="120"/>
      <c r="N213" s="120"/>
      <c r="O213" s="120"/>
      <c r="P213" s="120"/>
      <c r="Q213" s="120"/>
      <c r="R213" s="120"/>
      <c r="S213" s="120"/>
      <c r="T213" s="121"/>
      <c r="U213" s="114" t="s">
        <v>14109</v>
      </c>
      <c r="V213" s="114" t="s">
        <v>14110</v>
      </c>
      <c r="W213" s="114"/>
    </row>
    <row r="214" spans="1:23" ht="38.5">
      <c r="A214" s="114" t="s">
        <v>14025</v>
      </c>
      <c r="B214" s="115" t="s">
        <v>131</v>
      </c>
      <c r="C214" s="116"/>
      <c r="D214" s="117"/>
      <c r="E214" s="115" t="s">
        <v>1822</v>
      </c>
      <c r="F214" s="118">
        <v>5</v>
      </c>
      <c r="G214" s="119">
        <v>180075485</v>
      </c>
      <c r="H214" s="114" t="s">
        <v>14108</v>
      </c>
      <c r="I214" s="120"/>
      <c r="J214" s="120"/>
      <c r="K214" s="120"/>
      <c r="L214" s="120"/>
      <c r="M214" s="120"/>
      <c r="N214" s="120"/>
      <c r="O214" s="120"/>
      <c r="P214" s="120"/>
      <c r="Q214" s="120"/>
      <c r="R214" s="120"/>
      <c r="S214" s="120"/>
      <c r="T214" s="121"/>
      <c r="U214" s="114" t="s">
        <v>1197</v>
      </c>
      <c r="V214" s="114" t="s">
        <v>13982</v>
      </c>
      <c r="W214" s="114"/>
    </row>
    <row r="215" spans="1:23" ht="38.5">
      <c r="A215" s="114" t="s">
        <v>14025</v>
      </c>
      <c r="B215" s="115" t="s">
        <v>131</v>
      </c>
      <c r="C215" s="116"/>
      <c r="D215" s="117"/>
      <c r="E215" s="115" t="s">
        <v>1822</v>
      </c>
      <c r="F215" s="118">
        <v>5</v>
      </c>
      <c r="G215" s="119">
        <v>180075485</v>
      </c>
      <c r="H215" s="114" t="s">
        <v>14108</v>
      </c>
      <c r="I215" s="120"/>
      <c r="J215" s="120"/>
      <c r="K215" s="120"/>
      <c r="L215" s="120"/>
      <c r="M215" s="120"/>
      <c r="N215" s="120"/>
      <c r="O215" s="120"/>
      <c r="P215" s="120"/>
      <c r="Q215" s="120"/>
      <c r="R215" s="120"/>
      <c r="S215" s="120"/>
      <c r="T215" s="121"/>
      <c r="U215" s="114" t="s">
        <v>390</v>
      </c>
      <c r="V215" s="114" t="s">
        <v>389</v>
      </c>
      <c r="W215" s="114"/>
    </row>
    <row r="216" spans="1:23" ht="38.5">
      <c r="A216" s="114" t="s">
        <v>14025</v>
      </c>
      <c r="B216" s="115" t="s">
        <v>131</v>
      </c>
      <c r="C216" s="116"/>
      <c r="D216" s="117"/>
      <c r="E216" s="115" t="s">
        <v>1822</v>
      </c>
      <c r="F216" s="118">
        <v>5</v>
      </c>
      <c r="G216" s="119">
        <v>180075485</v>
      </c>
      <c r="H216" s="114" t="s">
        <v>14108</v>
      </c>
      <c r="I216" s="120"/>
      <c r="J216" s="120"/>
      <c r="K216" s="120"/>
      <c r="L216" s="120"/>
      <c r="M216" s="120"/>
      <c r="N216" s="120"/>
      <c r="O216" s="120"/>
      <c r="P216" s="120"/>
      <c r="Q216" s="120"/>
      <c r="R216" s="120"/>
      <c r="S216" s="120"/>
      <c r="T216" s="121"/>
      <c r="U216" s="114" t="s">
        <v>2262</v>
      </c>
      <c r="V216" s="114" t="s">
        <v>2261</v>
      </c>
      <c r="W216" s="114"/>
    </row>
    <row r="217" spans="1:23" ht="38.5">
      <c r="A217" s="114" t="s">
        <v>14025</v>
      </c>
      <c r="B217" s="115" t="s">
        <v>131</v>
      </c>
      <c r="C217" s="116"/>
      <c r="D217" s="117"/>
      <c r="E217" s="115" t="s">
        <v>1822</v>
      </c>
      <c r="F217" s="118">
        <v>28</v>
      </c>
      <c r="G217" s="119">
        <v>189715654</v>
      </c>
      <c r="H217" s="114" t="s">
        <v>14031</v>
      </c>
      <c r="I217" s="120"/>
      <c r="J217" s="120"/>
      <c r="K217" s="120"/>
      <c r="L217" s="120"/>
      <c r="M217" s="120"/>
      <c r="N217" s="120"/>
      <c r="O217" s="120"/>
      <c r="P217" s="120"/>
      <c r="Q217" s="120"/>
      <c r="R217" s="120"/>
      <c r="S217" s="120"/>
      <c r="T217" s="121"/>
      <c r="U217" s="114" t="s">
        <v>1211</v>
      </c>
      <c r="V217" s="114" t="s">
        <v>1210</v>
      </c>
      <c r="W217" s="114"/>
    </row>
    <row r="218" spans="1:23" ht="38.5">
      <c r="A218" s="114" t="s">
        <v>14025</v>
      </c>
      <c r="B218" s="115" t="s">
        <v>131</v>
      </c>
      <c r="C218" s="116"/>
      <c r="D218" s="117"/>
      <c r="E218" s="115" t="s">
        <v>1822</v>
      </c>
      <c r="F218" s="118">
        <v>28</v>
      </c>
      <c r="G218" s="119">
        <v>189715654</v>
      </c>
      <c r="H218" s="114" t="s">
        <v>14031</v>
      </c>
      <c r="I218" s="120"/>
      <c r="J218" s="120"/>
      <c r="K218" s="120"/>
      <c r="L218" s="120"/>
      <c r="M218" s="120"/>
      <c r="N218" s="120"/>
      <c r="O218" s="120"/>
      <c r="P218" s="120"/>
      <c r="Q218" s="120"/>
      <c r="R218" s="120"/>
      <c r="S218" s="120"/>
      <c r="T218" s="121"/>
      <c r="U218" s="114" t="s">
        <v>14111</v>
      </c>
      <c r="V218" s="114" t="s">
        <v>14112</v>
      </c>
      <c r="W218" s="114"/>
    </row>
    <row r="219" spans="1:23" ht="38.5">
      <c r="A219" s="114" t="s">
        <v>14025</v>
      </c>
      <c r="B219" s="115" t="s">
        <v>131</v>
      </c>
      <c r="C219" s="116"/>
      <c r="D219" s="117"/>
      <c r="E219" s="115" t="s">
        <v>1822</v>
      </c>
      <c r="F219" s="118">
        <v>31</v>
      </c>
      <c r="G219" s="119">
        <v>180075759</v>
      </c>
      <c r="H219" s="114" t="s">
        <v>14113</v>
      </c>
      <c r="I219" s="120"/>
      <c r="J219" s="120"/>
      <c r="K219" s="120"/>
      <c r="L219" s="120"/>
      <c r="M219" s="120"/>
      <c r="N219" s="120"/>
      <c r="O219" s="120"/>
      <c r="P219" s="120"/>
      <c r="Q219" s="120"/>
      <c r="R219" s="120"/>
      <c r="S219" s="120"/>
      <c r="T219" s="121"/>
      <c r="U219" s="114" t="s">
        <v>1197</v>
      </c>
      <c r="V219" s="114" t="s">
        <v>13982</v>
      </c>
      <c r="W219" s="114"/>
    </row>
    <row r="220" spans="1:23" ht="38.5">
      <c r="A220" s="114" t="s">
        <v>14025</v>
      </c>
      <c r="B220" s="115" t="s">
        <v>131</v>
      </c>
      <c r="C220" s="116"/>
      <c r="D220" s="117"/>
      <c r="E220" s="115" t="s">
        <v>1822</v>
      </c>
      <c r="F220" s="118">
        <v>31</v>
      </c>
      <c r="G220" s="119">
        <v>180075759</v>
      </c>
      <c r="H220" s="114" t="s">
        <v>14113</v>
      </c>
      <c r="I220" s="120"/>
      <c r="J220" s="120"/>
      <c r="K220" s="120"/>
      <c r="L220" s="120"/>
      <c r="M220" s="120"/>
      <c r="N220" s="120"/>
      <c r="O220" s="120"/>
      <c r="P220" s="120"/>
      <c r="Q220" s="120"/>
      <c r="R220" s="120"/>
      <c r="S220" s="120"/>
      <c r="T220" s="121"/>
      <c r="U220" s="114" t="s">
        <v>3537</v>
      </c>
      <c r="V220" s="114" t="s">
        <v>3536</v>
      </c>
      <c r="W220" s="114"/>
    </row>
    <row r="221" spans="1:23" ht="38.5">
      <c r="A221" s="114" t="s">
        <v>14025</v>
      </c>
      <c r="B221" s="115" t="s">
        <v>131</v>
      </c>
      <c r="C221" s="116"/>
      <c r="D221" s="117"/>
      <c r="E221" s="115" t="s">
        <v>1822</v>
      </c>
      <c r="F221" s="118">
        <v>31</v>
      </c>
      <c r="G221" s="119">
        <v>180075759</v>
      </c>
      <c r="H221" s="114" t="s">
        <v>14113</v>
      </c>
      <c r="I221" s="120"/>
      <c r="J221" s="120"/>
      <c r="K221" s="120"/>
      <c r="L221" s="120"/>
      <c r="M221" s="120"/>
      <c r="N221" s="120"/>
      <c r="O221" s="120"/>
      <c r="P221" s="120"/>
      <c r="Q221" s="120"/>
      <c r="R221" s="120"/>
      <c r="S221" s="120"/>
      <c r="T221" s="121"/>
      <c r="U221" s="114" t="s">
        <v>2740</v>
      </c>
      <c r="V221" s="114" t="s">
        <v>2739</v>
      </c>
      <c r="W221" s="114"/>
    </row>
    <row r="222" spans="1:23" ht="38.5">
      <c r="A222" s="114" t="s">
        <v>14025</v>
      </c>
      <c r="B222" s="115" t="s">
        <v>131</v>
      </c>
      <c r="C222" s="116"/>
      <c r="D222" s="117"/>
      <c r="E222" s="115" t="s">
        <v>1822</v>
      </c>
      <c r="F222" s="118">
        <v>31</v>
      </c>
      <c r="G222" s="119">
        <v>180075759</v>
      </c>
      <c r="H222" s="114" t="s">
        <v>14113</v>
      </c>
      <c r="I222" s="120"/>
      <c r="J222" s="120"/>
      <c r="K222" s="120"/>
      <c r="L222" s="120"/>
      <c r="M222" s="120"/>
      <c r="N222" s="120"/>
      <c r="O222" s="120"/>
      <c r="P222" s="120"/>
      <c r="Q222" s="120"/>
      <c r="R222" s="120"/>
      <c r="S222" s="120"/>
      <c r="T222" s="121"/>
      <c r="U222" s="114" t="s">
        <v>112</v>
      </c>
      <c r="V222" s="114" t="s">
        <v>111</v>
      </c>
      <c r="W222" s="114"/>
    </row>
    <row r="223" spans="1:23" ht="38.5">
      <c r="A223" s="114" t="s">
        <v>14025</v>
      </c>
      <c r="B223" s="115" t="s">
        <v>131</v>
      </c>
      <c r="C223" s="116"/>
      <c r="D223" s="117"/>
      <c r="E223" s="115" t="s">
        <v>1822</v>
      </c>
      <c r="F223" s="118">
        <v>31</v>
      </c>
      <c r="G223" s="119">
        <v>180075759</v>
      </c>
      <c r="H223" s="114" t="s">
        <v>14113</v>
      </c>
      <c r="I223" s="120"/>
      <c r="J223" s="120"/>
      <c r="K223" s="120"/>
      <c r="L223" s="120"/>
      <c r="M223" s="120"/>
      <c r="N223" s="120"/>
      <c r="O223" s="120"/>
      <c r="P223" s="120"/>
      <c r="Q223" s="120"/>
      <c r="R223" s="120"/>
      <c r="S223" s="120"/>
      <c r="T223" s="121"/>
      <c r="U223" s="114" t="s">
        <v>222</v>
      </c>
      <c r="V223" s="114" t="s">
        <v>221</v>
      </c>
      <c r="W223" s="114"/>
    </row>
    <row r="224" spans="1:23" ht="38.5">
      <c r="A224" s="114" t="s">
        <v>14025</v>
      </c>
      <c r="B224" s="115" t="s">
        <v>131</v>
      </c>
      <c r="C224" s="116"/>
      <c r="D224" s="117"/>
      <c r="E224" s="115" t="s">
        <v>1822</v>
      </c>
      <c r="F224" s="118">
        <v>31</v>
      </c>
      <c r="G224" s="119">
        <v>180075759</v>
      </c>
      <c r="H224" s="114" t="s">
        <v>14113</v>
      </c>
      <c r="I224" s="120"/>
      <c r="J224" s="120"/>
      <c r="K224" s="120"/>
      <c r="L224" s="120"/>
      <c r="M224" s="120"/>
      <c r="N224" s="120"/>
      <c r="O224" s="120"/>
      <c r="P224" s="120"/>
      <c r="Q224" s="120"/>
      <c r="R224" s="120"/>
      <c r="S224" s="120"/>
      <c r="T224" s="121"/>
      <c r="U224" s="114" t="s">
        <v>1699</v>
      </c>
      <c r="V224" s="114" t="s">
        <v>1698</v>
      </c>
      <c r="W224" s="114"/>
    </row>
    <row r="225" spans="1:23" ht="38.5">
      <c r="A225" s="114" t="s">
        <v>14025</v>
      </c>
      <c r="B225" s="115" t="s">
        <v>131</v>
      </c>
      <c r="C225" s="116"/>
      <c r="D225" s="117"/>
      <c r="E225" s="115" t="s">
        <v>1822</v>
      </c>
      <c r="F225" s="118">
        <v>35</v>
      </c>
      <c r="G225" s="119">
        <v>180075798</v>
      </c>
      <c r="H225" s="114" t="s">
        <v>14114</v>
      </c>
      <c r="I225" s="120"/>
      <c r="J225" s="120"/>
      <c r="K225" s="120"/>
      <c r="L225" s="120"/>
      <c r="M225" s="120"/>
      <c r="N225" s="120"/>
      <c r="O225" s="120"/>
      <c r="P225" s="120"/>
      <c r="Q225" s="120"/>
      <c r="R225" s="120"/>
      <c r="S225" s="120"/>
      <c r="T225" s="121"/>
      <c r="U225" s="114" t="s">
        <v>1662</v>
      </c>
      <c r="V225" s="114" t="s">
        <v>1661</v>
      </c>
      <c r="W225" s="114"/>
    </row>
    <row r="226" spans="1:23" ht="38.5">
      <c r="A226" s="114" t="s">
        <v>14025</v>
      </c>
      <c r="B226" s="115" t="s">
        <v>131</v>
      </c>
      <c r="C226" s="116"/>
      <c r="D226" s="117"/>
      <c r="E226" s="115" t="s">
        <v>1822</v>
      </c>
      <c r="F226" s="118">
        <v>35</v>
      </c>
      <c r="G226" s="119">
        <v>180075798</v>
      </c>
      <c r="H226" s="114" t="s">
        <v>14114</v>
      </c>
      <c r="I226" s="120"/>
      <c r="J226" s="120"/>
      <c r="K226" s="120"/>
      <c r="L226" s="120"/>
      <c r="M226" s="120"/>
      <c r="N226" s="120"/>
      <c r="O226" s="120"/>
      <c r="P226" s="120"/>
      <c r="Q226" s="120"/>
      <c r="R226" s="120"/>
      <c r="S226" s="120"/>
      <c r="T226" s="121"/>
      <c r="U226" s="114" t="s">
        <v>4559</v>
      </c>
      <c r="V226" s="114" t="s">
        <v>4558</v>
      </c>
      <c r="W226" s="114"/>
    </row>
    <row r="227" spans="1:23" ht="38.5">
      <c r="A227" s="114" t="s">
        <v>14025</v>
      </c>
      <c r="B227" s="115" t="s">
        <v>131</v>
      </c>
      <c r="C227" s="116"/>
      <c r="D227" s="117"/>
      <c r="E227" s="115" t="s">
        <v>1822</v>
      </c>
      <c r="F227" s="118">
        <v>35</v>
      </c>
      <c r="G227" s="119">
        <v>180075798</v>
      </c>
      <c r="H227" s="114" t="s">
        <v>14114</v>
      </c>
      <c r="I227" s="120"/>
      <c r="J227" s="120"/>
      <c r="K227" s="120"/>
      <c r="L227" s="120"/>
      <c r="M227" s="120"/>
      <c r="N227" s="120"/>
      <c r="O227" s="120"/>
      <c r="P227" s="120"/>
      <c r="Q227" s="120"/>
      <c r="R227" s="120"/>
      <c r="S227" s="120"/>
      <c r="T227" s="121"/>
      <c r="U227" s="114" t="s">
        <v>1211</v>
      </c>
      <c r="V227" s="114" t="s">
        <v>1210</v>
      </c>
      <c r="W227" s="114"/>
    </row>
    <row r="228" spans="1:23" ht="38.5">
      <c r="A228" s="114" t="s">
        <v>14025</v>
      </c>
      <c r="B228" s="115" t="s">
        <v>131</v>
      </c>
      <c r="C228" s="116"/>
      <c r="D228" s="117"/>
      <c r="E228" s="115" t="s">
        <v>1822</v>
      </c>
      <c r="F228" s="118">
        <v>35</v>
      </c>
      <c r="G228" s="119">
        <v>180075798</v>
      </c>
      <c r="H228" s="114" t="s">
        <v>14114</v>
      </c>
      <c r="I228" s="120"/>
      <c r="J228" s="120"/>
      <c r="K228" s="120"/>
      <c r="L228" s="120"/>
      <c r="M228" s="120"/>
      <c r="N228" s="120"/>
      <c r="O228" s="120"/>
      <c r="P228" s="120"/>
      <c r="Q228" s="120"/>
      <c r="R228" s="120"/>
      <c r="S228" s="120"/>
      <c r="T228" s="121"/>
      <c r="U228" s="114" t="s">
        <v>1699</v>
      </c>
      <c r="V228" s="114" t="s">
        <v>1698</v>
      </c>
      <c r="W228" s="114"/>
    </row>
    <row r="229" spans="1:23" ht="38.5">
      <c r="A229" s="114" t="s">
        <v>14025</v>
      </c>
      <c r="B229" s="115" t="s">
        <v>131</v>
      </c>
      <c r="C229" s="116"/>
      <c r="D229" s="117"/>
      <c r="E229" s="115" t="s">
        <v>1822</v>
      </c>
      <c r="F229" s="118">
        <v>35</v>
      </c>
      <c r="G229" s="119">
        <v>180075798</v>
      </c>
      <c r="H229" s="114" t="s">
        <v>14114</v>
      </c>
      <c r="I229" s="120"/>
      <c r="J229" s="120"/>
      <c r="K229" s="120"/>
      <c r="L229" s="120"/>
      <c r="M229" s="120"/>
      <c r="N229" s="120"/>
      <c r="O229" s="120"/>
      <c r="P229" s="120"/>
      <c r="Q229" s="120"/>
      <c r="R229" s="120"/>
      <c r="S229" s="120"/>
      <c r="T229" s="121"/>
      <c r="U229" s="114"/>
      <c r="V229" s="114" t="s">
        <v>14115</v>
      </c>
      <c r="W229" s="114"/>
    </row>
    <row r="230" spans="1:23" ht="38.5">
      <c r="A230" s="114" t="s">
        <v>14025</v>
      </c>
      <c r="B230" s="115" t="s">
        <v>131</v>
      </c>
      <c r="C230" s="116"/>
      <c r="D230" s="117"/>
      <c r="E230" s="115" t="s">
        <v>1822</v>
      </c>
      <c r="F230" s="118">
        <v>39</v>
      </c>
      <c r="G230" s="119">
        <v>180075879</v>
      </c>
      <c r="H230" s="114" t="s">
        <v>14037</v>
      </c>
      <c r="I230" s="120"/>
      <c r="J230" s="120"/>
      <c r="K230" s="120"/>
      <c r="L230" s="120"/>
      <c r="M230" s="120"/>
      <c r="N230" s="120"/>
      <c r="O230" s="120"/>
      <c r="P230" s="120"/>
      <c r="Q230" s="120"/>
      <c r="R230" s="120"/>
      <c r="S230" s="120"/>
      <c r="T230" s="121"/>
      <c r="U230" s="114" t="s">
        <v>1699</v>
      </c>
      <c r="V230" s="114" t="s">
        <v>1698</v>
      </c>
      <c r="W230" s="114"/>
    </row>
    <row r="231" spans="1:23" ht="38.5">
      <c r="A231" s="114" t="s">
        <v>14025</v>
      </c>
      <c r="B231" s="115" t="s">
        <v>131</v>
      </c>
      <c r="C231" s="116"/>
      <c r="D231" s="117"/>
      <c r="E231" s="115" t="s">
        <v>1822</v>
      </c>
      <c r="F231" s="118">
        <v>53</v>
      </c>
      <c r="G231" s="119">
        <v>180075960</v>
      </c>
      <c r="H231" s="114" t="s">
        <v>14116</v>
      </c>
      <c r="I231" s="120"/>
      <c r="J231" s="120"/>
      <c r="K231" s="120"/>
      <c r="L231" s="120"/>
      <c r="M231" s="120"/>
      <c r="N231" s="120"/>
      <c r="O231" s="120"/>
      <c r="P231" s="120"/>
      <c r="Q231" s="120"/>
      <c r="R231" s="120"/>
      <c r="S231" s="120"/>
      <c r="T231" s="121"/>
      <c r="U231" s="114" t="s">
        <v>3574</v>
      </c>
      <c r="V231" s="114" t="s">
        <v>3573</v>
      </c>
      <c r="W231" s="114"/>
    </row>
    <row r="232" spans="1:23" ht="38.5">
      <c r="A232" s="114" t="s">
        <v>14025</v>
      </c>
      <c r="B232" s="115" t="s">
        <v>131</v>
      </c>
      <c r="C232" s="116"/>
      <c r="D232" s="117"/>
      <c r="E232" s="115" t="s">
        <v>1822</v>
      </c>
      <c r="F232" s="118">
        <v>53</v>
      </c>
      <c r="G232" s="119">
        <v>180075960</v>
      </c>
      <c r="H232" s="114" t="s">
        <v>14116</v>
      </c>
      <c r="I232" s="120"/>
      <c r="J232" s="120"/>
      <c r="K232" s="120"/>
      <c r="L232" s="120"/>
      <c r="M232" s="120"/>
      <c r="N232" s="120"/>
      <c r="O232" s="120"/>
      <c r="P232" s="120"/>
      <c r="Q232" s="120"/>
      <c r="R232" s="120"/>
      <c r="S232" s="120"/>
      <c r="T232" s="121"/>
      <c r="U232" s="114" t="s">
        <v>1197</v>
      </c>
      <c r="V232" s="114" t="s">
        <v>13982</v>
      </c>
      <c r="W232" s="114"/>
    </row>
    <row r="233" spans="1:23" ht="38.5">
      <c r="A233" s="114" t="s">
        <v>14025</v>
      </c>
      <c r="B233" s="115" t="s">
        <v>131</v>
      </c>
      <c r="C233" s="116"/>
      <c r="D233" s="117"/>
      <c r="E233" s="115" t="s">
        <v>1822</v>
      </c>
      <c r="F233" s="118">
        <v>53</v>
      </c>
      <c r="G233" s="119">
        <v>180075960</v>
      </c>
      <c r="H233" s="114" t="s">
        <v>14116</v>
      </c>
      <c r="I233" s="120"/>
      <c r="J233" s="120"/>
      <c r="K233" s="120"/>
      <c r="L233" s="120"/>
      <c r="M233" s="120"/>
      <c r="N233" s="120"/>
      <c r="O233" s="120"/>
      <c r="P233" s="120"/>
      <c r="Q233" s="120"/>
      <c r="R233" s="120"/>
      <c r="S233" s="120"/>
      <c r="T233" s="121"/>
      <c r="U233" s="114" t="s">
        <v>1699</v>
      </c>
      <c r="V233" s="114" t="s">
        <v>1698</v>
      </c>
      <c r="W233" s="114"/>
    </row>
    <row r="234" spans="1:23" ht="38.5">
      <c r="A234" s="114" t="s">
        <v>14025</v>
      </c>
      <c r="B234" s="115" t="s">
        <v>131</v>
      </c>
      <c r="C234" s="116"/>
      <c r="D234" s="117"/>
      <c r="E234" s="115" t="s">
        <v>1822</v>
      </c>
      <c r="F234" s="118">
        <v>52</v>
      </c>
      <c r="G234" s="119">
        <v>180075959</v>
      </c>
      <c r="H234" s="114" t="s">
        <v>14117</v>
      </c>
      <c r="I234" s="120"/>
      <c r="J234" s="120"/>
      <c r="K234" s="120"/>
      <c r="L234" s="120"/>
      <c r="M234" s="120"/>
      <c r="N234" s="120"/>
      <c r="O234" s="120"/>
      <c r="P234" s="120"/>
      <c r="Q234" s="120"/>
      <c r="R234" s="120"/>
      <c r="S234" s="120"/>
      <c r="T234" s="121"/>
      <c r="U234" s="114" t="s">
        <v>3574</v>
      </c>
      <c r="V234" s="114" t="s">
        <v>3573</v>
      </c>
      <c r="W234" s="114"/>
    </row>
    <row r="235" spans="1:23" ht="38.5">
      <c r="A235" s="114" t="s">
        <v>14025</v>
      </c>
      <c r="B235" s="115" t="s">
        <v>131</v>
      </c>
      <c r="C235" s="116"/>
      <c r="D235" s="117"/>
      <c r="E235" s="115" t="s">
        <v>1822</v>
      </c>
      <c r="F235" s="118">
        <v>52</v>
      </c>
      <c r="G235" s="119">
        <v>180075959</v>
      </c>
      <c r="H235" s="114" t="s">
        <v>14117</v>
      </c>
      <c r="I235" s="120"/>
      <c r="J235" s="120"/>
      <c r="K235" s="120"/>
      <c r="L235" s="120"/>
      <c r="M235" s="120"/>
      <c r="N235" s="120"/>
      <c r="O235" s="120"/>
      <c r="P235" s="120"/>
      <c r="Q235" s="120"/>
      <c r="R235" s="120"/>
      <c r="S235" s="120"/>
      <c r="T235" s="121"/>
      <c r="U235" s="114" t="s">
        <v>1197</v>
      </c>
      <c r="V235" s="114" t="s">
        <v>13982</v>
      </c>
      <c r="W235" s="114"/>
    </row>
    <row r="236" spans="1:23" ht="38.5">
      <c r="A236" s="114" t="s">
        <v>14025</v>
      </c>
      <c r="B236" s="115" t="s">
        <v>131</v>
      </c>
      <c r="C236" s="116"/>
      <c r="D236" s="117"/>
      <c r="E236" s="115" t="s">
        <v>1822</v>
      </c>
      <c r="F236" s="118">
        <v>52</v>
      </c>
      <c r="G236" s="119">
        <v>180075959</v>
      </c>
      <c r="H236" s="114" t="s">
        <v>14117</v>
      </c>
      <c r="I236" s="120"/>
      <c r="J236" s="120"/>
      <c r="K236" s="120"/>
      <c r="L236" s="120"/>
      <c r="M236" s="120"/>
      <c r="N236" s="120"/>
      <c r="O236" s="120"/>
      <c r="P236" s="120"/>
      <c r="Q236" s="120"/>
      <c r="R236" s="120"/>
      <c r="S236" s="120"/>
      <c r="T236" s="121"/>
      <c r="U236" s="114" t="s">
        <v>1699</v>
      </c>
      <c r="V236" s="114" t="s">
        <v>1698</v>
      </c>
      <c r="W236" s="114"/>
    </row>
    <row r="237" spans="1:23" ht="38.5">
      <c r="A237" s="114" t="s">
        <v>14025</v>
      </c>
      <c r="B237" s="115" t="s">
        <v>131</v>
      </c>
      <c r="C237" s="116"/>
      <c r="D237" s="117"/>
      <c r="E237" s="115" t="s">
        <v>1822</v>
      </c>
      <c r="F237" s="118">
        <v>60</v>
      </c>
      <c r="G237" s="119">
        <v>180075998</v>
      </c>
      <c r="H237" s="114" t="s">
        <v>14027</v>
      </c>
      <c r="I237" s="120"/>
      <c r="J237" s="120"/>
      <c r="K237" s="120"/>
      <c r="L237" s="120"/>
      <c r="M237" s="120"/>
      <c r="N237" s="120"/>
      <c r="O237" s="120"/>
      <c r="P237" s="120"/>
      <c r="Q237" s="120"/>
      <c r="R237" s="120"/>
      <c r="S237" s="120"/>
      <c r="T237" s="121"/>
      <c r="U237" s="114" t="s">
        <v>479</v>
      </c>
      <c r="V237" s="114" t="s">
        <v>478</v>
      </c>
      <c r="W237" s="114"/>
    </row>
    <row r="238" spans="1:23" ht="38.5">
      <c r="A238" s="114" t="s">
        <v>14025</v>
      </c>
      <c r="B238" s="115" t="s">
        <v>131</v>
      </c>
      <c r="C238" s="116"/>
      <c r="D238" s="117"/>
      <c r="E238" s="115" t="s">
        <v>1822</v>
      </c>
      <c r="F238" s="118">
        <v>94</v>
      </c>
      <c r="G238" s="119">
        <v>189714224</v>
      </c>
      <c r="H238" s="114" t="s">
        <v>14118</v>
      </c>
      <c r="I238" s="120"/>
      <c r="J238" s="120"/>
      <c r="K238" s="120"/>
      <c r="L238" s="120"/>
      <c r="M238" s="120"/>
      <c r="N238" s="120"/>
      <c r="O238" s="120"/>
      <c r="P238" s="120"/>
      <c r="Q238" s="120"/>
      <c r="R238" s="120"/>
      <c r="S238" s="120"/>
      <c r="T238" s="121"/>
      <c r="U238" s="114" t="s">
        <v>2961</v>
      </c>
      <c r="V238" s="114" t="s">
        <v>14082</v>
      </c>
      <c r="W238" s="114"/>
    </row>
    <row r="239" spans="1:23" ht="38.5">
      <c r="A239" s="114" t="s">
        <v>14025</v>
      </c>
      <c r="B239" s="115" t="s">
        <v>131</v>
      </c>
      <c r="C239" s="116"/>
      <c r="D239" s="117"/>
      <c r="E239" s="115" t="s">
        <v>1822</v>
      </c>
      <c r="F239" s="118">
        <v>94</v>
      </c>
      <c r="G239" s="119">
        <v>189714224</v>
      </c>
      <c r="H239" s="114" t="s">
        <v>14118</v>
      </c>
      <c r="I239" s="120"/>
      <c r="J239" s="120"/>
      <c r="K239" s="120"/>
      <c r="L239" s="120"/>
      <c r="M239" s="120"/>
      <c r="N239" s="120"/>
      <c r="O239" s="120"/>
      <c r="P239" s="120"/>
      <c r="Q239" s="120"/>
      <c r="R239" s="120"/>
      <c r="S239" s="120"/>
      <c r="T239" s="121"/>
      <c r="U239" s="114" t="s">
        <v>2262</v>
      </c>
      <c r="V239" s="114" t="s">
        <v>2261</v>
      </c>
      <c r="W239" s="114"/>
    </row>
    <row r="240" spans="1:23" ht="38.5">
      <c r="A240" s="114" t="s">
        <v>14025</v>
      </c>
      <c r="B240" s="115" t="s">
        <v>131</v>
      </c>
      <c r="C240" s="116"/>
      <c r="D240" s="117"/>
      <c r="E240" s="115" t="s">
        <v>1822</v>
      </c>
      <c r="F240" s="118">
        <v>94</v>
      </c>
      <c r="G240" s="119">
        <v>189714224</v>
      </c>
      <c r="H240" s="114" t="s">
        <v>14118</v>
      </c>
      <c r="I240" s="120"/>
      <c r="J240" s="120"/>
      <c r="K240" s="120"/>
      <c r="L240" s="120"/>
      <c r="M240" s="120"/>
      <c r="N240" s="120"/>
      <c r="O240" s="120"/>
      <c r="P240" s="120"/>
      <c r="Q240" s="120"/>
      <c r="R240" s="120"/>
      <c r="S240" s="120"/>
      <c r="T240" s="121"/>
      <c r="U240" s="114" t="s">
        <v>112</v>
      </c>
      <c r="V240" s="114" t="s">
        <v>111</v>
      </c>
      <c r="W240" s="114"/>
    </row>
    <row r="241" spans="1:23" ht="38.5">
      <c r="A241" s="114" t="s">
        <v>14025</v>
      </c>
      <c r="B241" s="115" t="s">
        <v>131</v>
      </c>
      <c r="C241" s="116"/>
      <c r="D241" s="117"/>
      <c r="E241" s="115" t="s">
        <v>1822</v>
      </c>
      <c r="F241" s="118">
        <v>94</v>
      </c>
      <c r="G241" s="119">
        <v>189714224</v>
      </c>
      <c r="H241" s="114" t="s">
        <v>14118</v>
      </c>
      <c r="I241" s="120"/>
      <c r="J241" s="120"/>
      <c r="K241" s="120"/>
      <c r="L241" s="120"/>
      <c r="M241" s="120"/>
      <c r="N241" s="120"/>
      <c r="O241" s="120"/>
      <c r="P241" s="120"/>
      <c r="Q241" s="120"/>
      <c r="R241" s="120"/>
      <c r="S241" s="120"/>
      <c r="T241" s="121"/>
      <c r="U241" s="114" t="s">
        <v>454</v>
      </c>
      <c r="V241" s="114" t="s">
        <v>453</v>
      </c>
      <c r="W241" s="114"/>
    </row>
    <row r="242" spans="1:23" ht="38.5">
      <c r="A242" s="114" t="s">
        <v>14025</v>
      </c>
      <c r="B242" s="115" t="s">
        <v>131</v>
      </c>
      <c r="C242" s="116"/>
      <c r="D242" s="117"/>
      <c r="E242" s="115" t="s">
        <v>1822</v>
      </c>
      <c r="F242" s="118">
        <v>95</v>
      </c>
      <c r="G242" s="119">
        <v>189710955</v>
      </c>
      <c r="H242" s="114" t="s">
        <v>14119</v>
      </c>
      <c r="I242" s="120"/>
      <c r="J242" s="120"/>
      <c r="K242" s="120"/>
      <c r="L242" s="120"/>
      <c r="M242" s="120"/>
      <c r="N242" s="120"/>
      <c r="O242" s="120"/>
      <c r="P242" s="120"/>
      <c r="Q242" s="120"/>
      <c r="R242" s="120"/>
      <c r="S242" s="120"/>
      <c r="T242" s="121"/>
      <c r="U242" s="114" t="s">
        <v>2961</v>
      </c>
      <c r="V242" s="114" t="s">
        <v>14082</v>
      </c>
      <c r="W242" s="114"/>
    </row>
    <row r="243" spans="1:23" ht="38.5">
      <c r="A243" s="114" t="s">
        <v>14025</v>
      </c>
      <c r="B243" s="115" t="s">
        <v>131</v>
      </c>
      <c r="C243" s="116"/>
      <c r="D243" s="117"/>
      <c r="E243" s="115" t="s">
        <v>1822</v>
      </c>
      <c r="F243" s="118">
        <v>95</v>
      </c>
      <c r="G243" s="119">
        <v>189710955</v>
      </c>
      <c r="H243" s="114" t="s">
        <v>14119</v>
      </c>
      <c r="I243" s="120"/>
      <c r="J243" s="120"/>
      <c r="K243" s="120"/>
      <c r="L243" s="120"/>
      <c r="M243" s="120"/>
      <c r="N243" s="120"/>
      <c r="O243" s="120"/>
      <c r="P243" s="120"/>
      <c r="Q243" s="120"/>
      <c r="R243" s="120"/>
      <c r="S243" s="120"/>
      <c r="T243" s="121"/>
      <c r="U243" s="114" t="s">
        <v>2262</v>
      </c>
      <c r="V243" s="114" t="s">
        <v>2261</v>
      </c>
      <c r="W243" s="114"/>
    </row>
    <row r="244" spans="1:23" ht="38.5">
      <c r="A244" s="114" t="s">
        <v>14025</v>
      </c>
      <c r="B244" s="115" t="s">
        <v>131</v>
      </c>
      <c r="C244" s="116"/>
      <c r="D244" s="117"/>
      <c r="E244" s="115" t="s">
        <v>1822</v>
      </c>
      <c r="F244" s="118">
        <v>95</v>
      </c>
      <c r="G244" s="119">
        <v>189710955</v>
      </c>
      <c r="H244" s="114" t="s">
        <v>14119</v>
      </c>
      <c r="I244" s="120"/>
      <c r="J244" s="120"/>
      <c r="K244" s="120"/>
      <c r="L244" s="120"/>
      <c r="M244" s="120"/>
      <c r="N244" s="120"/>
      <c r="O244" s="120"/>
      <c r="P244" s="120"/>
      <c r="Q244" s="120"/>
      <c r="R244" s="120"/>
      <c r="S244" s="120"/>
      <c r="T244" s="121"/>
      <c r="U244" s="114" t="s">
        <v>112</v>
      </c>
      <c r="V244" s="114" t="s">
        <v>111</v>
      </c>
      <c r="W244" s="114"/>
    </row>
    <row r="245" spans="1:23" ht="38.5">
      <c r="A245" s="114" t="s">
        <v>14025</v>
      </c>
      <c r="B245" s="115" t="s">
        <v>131</v>
      </c>
      <c r="C245" s="116"/>
      <c r="D245" s="117"/>
      <c r="E245" s="115" t="s">
        <v>1822</v>
      </c>
      <c r="F245" s="118">
        <v>95</v>
      </c>
      <c r="G245" s="119">
        <v>189710955</v>
      </c>
      <c r="H245" s="114" t="s">
        <v>14119</v>
      </c>
      <c r="I245" s="120"/>
      <c r="J245" s="120"/>
      <c r="K245" s="120"/>
      <c r="L245" s="120"/>
      <c r="M245" s="120"/>
      <c r="N245" s="120"/>
      <c r="O245" s="120"/>
      <c r="P245" s="120"/>
      <c r="Q245" s="120"/>
      <c r="R245" s="120"/>
      <c r="S245" s="120"/>
      <c r="T245" s="121"/>
      <c r="U245" s="114" t="s">
        <v>454</v>
      </c>
      <c r="V245" s="114" t="s">
        <v>453</v>
      </c>
      <c r="W245" s="114"/>
    </row>
    <row r="246" spans="1:23" ht="38.5">
      <c r="A246" s="114" t="s">
        <v>14025</v>
      </c>
      <c r="B246" s="115" t="s">
        <v>131</v>
      </c>
      <c r="C246" s="116"/>
      <c r="D246" s="117"/>
      <c r="E246" s="115" t="s">
        <v>1822</v>
      </c>
      <c r="F246" s="118">
        <v>93</v>
      </c>
      <c r="G246" s="119">
        <v>189759249</v>
      </c>
      <c r="H246" s="114" t="s">
        <v>14120</v>
      </c>
      <c r="I246" s="120"/>
      <c r="J246" s="120"/>
      <c r="K246" s="120"/>
      <c r="L246" s="120"/>
      <c r="M246" s="120"/>
      <c r="N246" s="120"/>
      <c r="O246" s="120"/>
      <c r="P246" s="120"/>
      <c r="Q246" s="120"/>
      <c r="R246" s="120"/>
      <c r="S246" s="120"/>
      <c r="T246" s="121"/>
      <c r="U246" s="114" t="s">
        <v>2961</v>
      </c>
      <c r="V246" s="114" t="s">
        <v>14082</v>
      </c>
      <c r="W246" s="114"/>
    </row>
    <row r="247" spans="1:23" ht="38.5">
      <c r="A247" s="114" t="s">
        <v>14025</v>
      </c>
      <c r="B247" s="115" t="s">
        <v>131</v>
      </c>
      <c r="C247" s="116"/>
      <c r="D247" s="117"/>
      <c r="E247" s="115" t="s">
        <v>1822</v>
      </c>
      <c r="F247" s="118">
        <v>93</v>
      </c>
      <c r="G247" s="119">
        <v>189759249</v>
      </c>
      <c r="H247" s="114" t="s">
        <v>14120</v>
      </c>
      <c r="I247" s="120"/>
      <c r="J247" s="120"/>
      <c r="K247" s="120"/>
      <c r="L247" s="120"/>
      <c r="M247" s="120"/>
      <c r="N247" s="120"/>
      <c r="O247" s="120"/>
      <c r="P247" s="120"/>
      <c r="Q247" s="120"/>
      <c r="R247" s="120"/>
      <c r="S247" s="120"/>
      <c r="T247" s="121"/>
      <c r="U247" s="114" t="s">
        <v>2262</v>
      </c>
      <c r="V247" s="114" t="s">
        <v>2261</v>
      </c>
      <c r="W247" s="114"/>
    </row>
    <row r="248" spans="1:23" ht="38.5">
      <c r="A248" s="114" t="s">
        <v>14025</v>
      </c>
      <c r="B248" s="115" t="s">
        <v>131</v>
      </c>
      <c r="C248" s="116"/>
      <c r="D248" s="117"/>
      <c r="E248" s="115" t="s">
        <v>1822</v>
      </c>
      <c r="F248" s="118">
        <v>93</v>
      </c>
      <c r="G248" s="119">
        <v>189759249</v>
      </c>
      <c r="H248" s="114" t="s">
        <v>14120</v>
      </c>
      <c r="I248" s="120"/>
      <c r="J248" s="120"/>
      <c r="K248" s="120"/>
      <c r="L248" s="120"/>
      <c r="M248" s="120"/>
      <c r="N248" s="120"/>
      <c r="O248" s="120"/>
      <c r="P248" s="120"/>
      <c r="Q248" s="120"/>
      <c r="R248" s="120"/>
      <c r="S248" s="120"/>
      <c r="T248" s="121"/>
      <c r="U248" s="114" t="s">
        <v>112</v>
      </c>
      <c r="V248" s="114" t="s">
        <v>111</v>
      </c>
      <c r="W248" s="114"/>
    </row>
    <row r="249" spans="1:23" ht="38.5">
      <c r="A249" s="114" t="s">
        <v>14025</v>
      </c>
      <c r="B249" s="115" t="s">
        <v>131</v>
      </c>
      <c r="C249" s="116"/>
      <c r="D249" s="117"/>
      <c r="E249" s="115" t="s">
        <v>1822</v>
      </c>
      <c r="F249" s="118">
        <v>93</v>
      </c>
      <c r="G249" s="119">
        <v>189759249</v>
      </c>
      <c r="H249" s="114" t="s">
        <v>14120</v>
      </c>
      <c r="I249" s="120"/>
      <c r="J249" s="120"/>
      <c r="K249" s="120"/>
      <c r="L249" s="120"/>
      <c r="M249" s="120"/>
      <c r="N249" s="120"/>
      <c r="O249" s="120"/>
      <c r="P249" s="120"/>
      <c r="Q249" s="120"/>
      <c r="R249" s="120"/>
      <c r="S249" s="120"/>
      <c r="T249" s="121"/>
      <c r="U249" s="114" t="s">
        <v>454</v>
      </c>
      <c r="V249" s="114" t="s">
        <v>453</v>
      </c>
      <c r="W249" s="114"/>
    </row>
    <row r="250" spans="1:23" ht="38.5">
      <c r="A250" s="114" t="s">
        <v>14025</v>
      </c>
      <c r="B250" s="115" t="s">
        <v>131</v>
      </c>
      <c r="C250" s="116"/>
      <c r="D250" s="117"/>
      <c r="E250" s="115" t="s">
        <v>1822</v>
      </c>
      <c r="F250" s="118">
        <v>139</v>
      </c>
      <c r="G250" s="119">
        <v>189711130</v>
      </c>
      <c r="H250" s="114" t="s">
        <v>14029</v>
      </c>
      <c r="I250" s="120"/>
      <c r="J250" s="120"/>
      <c r="K250" s="120"/>
      <c r="L250" s="120"/>
      <c r="M250" s="120"/>
      <c r="N250" s="120"/>
      <c r="O250" s="120"/>
      <c r="P250" s="120"/>
      <c r="Q250" s="120"/>
      <c r="R250" s="120"/>
      <c r="S250" s="120"/>
      <c r="T250" s="121"/>
      <c r="U250" s="114" t="s">
        <v>4616</v>
      </c>
      <c r="V250" s="114" t="s">
        <v>13996</v>
      </c>
      <c r="W250" s="114"/>
    </row>
    <row r="251" spans="1:23" ht="38.5">
      <c r="A251" s="114" t="s">
        <v>14025</v>
      </c>
      <c r="B251" s="115" t="s">
        <v>131</v>
      </c>
      <c r="C251" s="116"/>
      <c r="D251" s="117"/>
      <c r="E251" s="115" t="s">
        <v>1822</v>
      </c>
      <c r="F251" s="118">
        <v>143</v>
      </c>
      <c r="G251" s="119">
        <v>181808985</v>
      </c>
      <c r="H251" s="114" t="s">
        <v>14121</v>
      </c>
      <c r="I251" s="120"/>
      <c r="J251" s="120"/>
      <c r="K251" s="120"/>
      <c r="L251" s="120"/>
      <c r="M251" s="120"/>
      <c r="N251" s="120"/>
      <c r="O251" s="120"/>
      <c r="P251" s="120"/>
      <c r="Q251" s="120"/>
      <c r="R251" s="120"/>
      <c r="S251" s="120"/>
      <c r="T251" s="121"/>
      <c r="U251" s="114" t="s">
        <v>2473</v>
      </c>
      <c r="V251" s="114" t="s">
        <v>2472</v>
      </c>
      <c r="W251" s="114"/>
    </row>
    <row r="252" spans="1:23" ht="38.5">
      <c r="A252" s="114" t="s">
        <v>14025</v>
      </c>
      <c r="B252" s="115" t="s">
        <v>131</v>
      </c>
      <c r="C252" s="116"/>
      <c r="D252" s="117"/>
      <c r="E252" s="115" t="s">
        <v>1822</v>
      </c>
      <c r="F252" s="118">
        <v>143</v>
      </c>
      <c r="G252" s="119">
        <v>181808985</v>
      </c>
      <c r="H252" s="114" t="s">
        <v>14121</v>
      </c>
      <c r="I252" s="120"/>
      <c r="J252" s="120"/>
      <c r="K252" s="120"/>
      <c r="L252" s="120"/>
      <c r="M252" s="120"/>
      <c r="N252" s="120"/>
      <c r="O252" s="120"/>
      <c r="P252" s="120"/>
      <c r="Q252" s="120"/>
      <c r="R252" s="120"/>
      <c r="S252" s="120"/>
      <c r="T252" s="121"/>
      <c r="U252" s="114" t="s">
        <v>1349</v>
      </c>
      <c r="V252" s="114" t="s">
        <v>14033</v>
      </c>
      <c r="W252" s="114"/>
    </row>
    <row r="253" spans="1:23" ht="38.5">
      <c r="A253" s="114" t="s">
        <v>14025</v>
      </c>
      <c r="B253" s="115" t="s">
        <v>131</v>
      </c>
      <c r="C253" s="116"/>
      <c r="D253" s="117"/>
      <c r="E253" s="115" t="s">
        <v>1822</v>
      </c>
      <c r="F253" s="118">
        <v>143</v>
      </c>
      <c r="G253" s="119">
        <v>181808985</v>
      </c>
      <c r="H253" s="114" t="s">
        <v>14121</v>
      </c>
      <c r="I253" s="120"/>
      <c r="J253" s="120"/>
      <c r="K253" s="120"/>
      <c r="L253" s="120"/>
      <c r="M253" s="120"/>
      <c r="N253" s="120"/>
      <c r="O253" s="120"/>
      <c r="P253" s="120"/>
      <c r="Q253" s="120"/>
      <c r="R253" s="120"/>
      <c r="S253" s="120"/>
      <c r="T253" s="121"/>
      <c r="U253" s="114" t="s">
        <v>454</v>
      </c>
      <c r="V253" s="114" t="s">
        <v>453</v>
      </c>
      <c r="W253" s="114"/>
    </row>
    <row r="254" spans="1:23" ht="38.5">
      <c r="A254" s="114" t="s">
        <v>14025</v>
      </c>
      <c r="B254" s="115" t="s">
        <v>131</v>
      </c>
      <c r="C254" s="116"/>
      <c r="D254" s="117"/>
      <c r="E254" s="115" t="s">
        <v>1822</v>
      </c>
      <c r="F254" s="118">
        <v>145</v>
      </c>
      <c r="G254" s="119">
        <v>189711674</v>
      </c>
      <c r="H254" s="114" t="s">
        <v>14122</v>
      </c>
      <c r="I254" s="120"/>
      <c r="J254" s="120"/>
      <c r="K254" s="120"/>
      <c r="L254" s="120"/>
      <c r="M254" s="120"/>
      <c r="N254" s="120"/>
      <c r="O254" s="120"/>
      <c r="P254" s="120"/>
      <c r="Q254" s="120"/>
      <c r="R254" s="120"/>
      <c r="S254" s="120"/>
      <c r="T254" s="121"/>
      <c r="U254" s="114" t="s">
        <v>2860</v>
      </c>
      <c r="V254" s="114" t="s">
        <v>2859</v>
      </c>
      <c r="W254" s="114"/>
    </row>
    <row r="255" spans="1:23" ht="38.5">
      <c r="A255" s="114" t="s">
        <v>14025</v>
      </c>
      <c r="B255" s="115" t="s">
        <v>131</v>
      </c>
      <c r="C255" s="116"/>
      <c r="D255" s="117"/>
      <c r="E255" s="115" t="s">
        <v>1822</v>
      </c>
      <c r="F255" s="118">
        <v>145</v>
      </c>
      <c r="G255" s="119">
        <v>189711674</v>
      </c>
      <c r="H255" s="114" t="s">
        <v>14122</v>
      </c>
      <c r="I255" s="120"/>
      <c r="J255" s="120"/>
      <c r="K255" s="120"/>
      <c r="L255" s="120"/>
      <c r="M255" s="120"/>
      <c r="N255" s="120"/>
      <c r="O255" s="120"/>
      <c r="P255" s="120"/>
      <c r="Q255" s="120"/>
      <c r="R255" s="120"/>
      <c r="S255" s="120"/>
      <c r="T255" s="121"/>
      <c r="U255" s="114" t="s">
        <v>5173</v>
      </c>
      <c r="V255" s="114" t="s">
        <v>5172</v>
      </c>
      <c r="W255" s="114"/>
    </row>
    <row r="256" spans="1:23" ht="38.5">
      <c r="A256" s="114" t="s">
        <v>14025</v>
      </c>
      <c r="B256" s="115" t="s">
        <v>131</v>
      </c>
      <c r="C256" s="116"/>
      <c r="D256" s="117"/>
      <c r="E256" s="115" t="s">
        <v>1822</v>
      </c>
      <c r="F256" s="118">
        <v>153</v>
      </c>
      <c r="G256" s="119">
        <v>222000188</v>
      </c>
      <c r="H256" s="114" t="s">
        <v>14123</v>
      </c>
      <c r="I256" s="120"/>
      <c r="J256" s="120"/>
      <c r="K256" s="120"/>
      <c r="L256" s="120"/>
      <c r="M256" s="120"/>
      <c r="N256" s="120"/>
      <c r="O256" s="120"/>
      <c r="P256" s="120"/>
      <c r="Q256" s="120"/>
      <c r="R256" s="120"/>
      <c r="S256" s="120"/>
      <c r="T256" s="121"/>
      <c r="U256" s="114" t="s">
        <v>2961</v>
      </c>
      <c r="V256" s="114" t="s">
        <v>14082</v>
      </c>
      <c r="W256" s="114"/>
    </row>
    <row r="257" spans="1:23" ht="38.5">
      <c r="A257" s="114" t="s">
        <v>14025</v>
      </c>
      <c r="B257" s="115" t="s">
        <v>131</v>
      </c>
      <c r="C257" s="116"/>
      <c r="D257" s="117"/>
      <c r="E257" s="115" t="s">
        <v>1822</v>
      </c>
      <c r="F257" s="118">
        <v>153</v>
      </c>
      <c r="G257" s="119">
        <v>222000188</v>
      </c>
      <c r="H257" s="114" t="s">
        <v>14123</v>
      </c>
      <c r="I257" s="120"/>
      <c r="J257" s="120"/>
      <c r="K257" s="120"/>
      <c r="L257" s="120"/>
      <c r="M257" s="120"/>
      <c r="N257" s="120"/>
      <c r="O257" s="120"/>
      <c r="P257" s="120"/>
      <c r="Q257" s="120"/>
      <c r="R257" s="120"/>
      <c r="S257" s="120"/>
      <c r="T257" s="121"/>
      <c r="U257" s="114" t="s">
        <v>4083</v>
      </c>
      <c r="V257" s="114" t="s">
        <v>4082</v>
      </c>
      <c r="W257" s="114"/>
    </row>
    <row r="258" spans="1:23" ht="38.5">
      <c r="A258" s="114" t="s">
        <v>14036</v>
      </c>
      <c r="B258" s="115" t="s">
        <v>131</v>
      </c>
      <c r="C258" s="116"/>
      <c r="D258" s="117"/>
      <c r="E258" s="115" t="s">
        <v>13024</v>
      </c>
      <c r="F258" s="118">
        <v>15</v>
      </c>
      <c r="G258" s="119">
        <v>180075545</v>
      </c>
      <c r="H258" s="114" t="s">
        <v>14124</v>
      </c>
      <c r="I258" s="120"/>
      <c r="J258" s="120"/>
      <c r="K258" s="120"/>
      <c r="L258" s="120"/>
      <c r="M258" s="120"/>
      <c r="N258" s="120"/>
      <c r="O258" s="120"/>
      <c r="P258" s="120"/>
      <c r="Q258" s="120"/>
      <c r="R258" s="120"/>
      <c r="S258" s="120"/>
      <c r="T258" s="121"/>
      <c r="U258" s="114" t="s">
        <v>9999</v>
      </c>
      <c r="V258" s="114" t="s">
        <v>14125</v>
      </c>
      <c r="W258" s="114"/>
    </row>
    <row r="259" spans="1:23" ht="38.5">
      <c r="A259" s="114" t="s">
        <v>14036</v>
      </c>
      <c r="B259" s="115" t="s">
        <v>131</v>
      </c>
      <c r="C259" s="116"/>
      <c r="D259" s="117"/>
      <c r="E259" s="115" t="s">
        <v>13024</v>
      </c>
      <c r="F259" s="118">
        <v>39</v>
      </c>
      <c r="G259" s="119">
        <v>180075879</v>
      </c>
      <c r="H259" s="114" t="s">
        <v>14037</v>
      </c>
      <c r="I259" s="120"/>
      <c r="J259" s="120"/>
      <c r="K259" s="120"/>
      <c r="L259" s="120"/>
      <c r="M259" s="120"/>
      <c r="N259" s="120"/>
      <c r="O259" s="120"/>
      <c r="P259" s="120"/>
      <c r="Q259" s="120"/>
      <c r="R259" s="120"/>
      <c r="S259" s="120"/>
      <c r="T259" s="121"/>
      <c r="U259" s="114" t="s">
        <v>454</v>
      </c>
      <c r="V259" s="114" t="s">
        <v>453</v>
      </c>
      <c r="W259" s="114"/>
    </row>
    <row r="260" spans="1:23" ht="38.5">
      <c r="A260" s="114" t="s">
        <v>14036</v>
      </c>
      <c r="B260" s="115" t="s">
        <v>131</v>
      </c>
      <c r="C260" s="116"/>
      <c r="D260" s="117"/>
      <c r="E260" s="115" t="s">
        <v>13024</v>
      </c>
      <c r="F260" s="118">
        <v>15</v>
      </c>
      <c r="G260" s="119">
        <v>180075545</v>
      </c>
      <c r="H260" s="114" t="s">
        <v>14124</v>
      </c>
      <c r="I260" s="120"/>
      <c r="J260" s="120"/>
      <c r="K260" s="120"/>
      <c r="L260" s="120"/>
      <c r="M260" s="120"/>
      <c r="N260" s="120"/>
      <c r="O260" s="120"/>
      <c r="P260" s="120"/>
      <c r="Q260" s="120"/>
      <c r="R260" s="120"/>
      <c r="S260" s="120"/>
      <c r="T260" s="121"/>
      <c r="U260" s="114" t="s">
        <v>112</v>
      </c>
      <c r="V260" s="114" t="s">
        <v>111</v>
      </c>
      <c r="W260" s="114"/>
    </row>
    <row r="261" spans="1:23" ht="38.5">
      <c r="A261" s="114" t="s">
        <v>14036</v>
      </c>
      <c r="B261" s="115" t="s">
        <v>131</v>
      </c>
      <c r="C261" s="116"/>
      <c r="D261" s="117"/>
      <c r="E261" s="115" t="s">
        <v>13024</v>
      </c>
      <c r="F261" s="118">
        <v>15</v>
      </c>
      <c r="G261" s="119">
        <v>180075545</v>
      </c>
      <c r="H261" s="114" t="s">
        <v>14124</v>
      </c>
      <c r="I261" s="120"/>
      <c r="J261" s="120"/>
      <c r="K261" s="120"/>
      <c r="L261" s="120"/>
      <c r="M261" s="120"/>
      <c r="N261" s="120"/>
      <c r="O261" s="120"/>
      <c r="P261" s="120"/>
      <c r="Q261" s="120"/>
      <c r="R261" s="120"/>
      <c r="S261" s="120"/>
      <c r="T261" s="121"/>
      <c r="U261" s="114" t="s">
        <v>1699</v>
      </c>
      <c r="V261" s="114" t="s">
        <v>1698</v>
      </c>
      <c r="W261" s="114"/>
    </row>
    <row r="262" spans="1:23" ht="38.5">
      <c r="A262" s="114" t="s">
        <v>14036</v>
      </c>
      <c r="B262" s="115" t="s">
        <v>131</v>
      </c>
      <c r="C262" s="116"/>
      <c r="D262" s="117"/>
      <c r="E262" s="115" t="s">
        <v>13024</v>
      </c>
      <c r="F262" s="118">
        <v>39</v>
      </c>
      <c r="G262" s="119">
        <v>180075879</v>
      </c>
      <c r="H262" s="114" t="s">
        <v>14037</v>
      </c>
      <c r="I262" s="120"/>
      <c r="J262" s="120"/>
      <c r="K262" s="120"/>
      <c r="L262" s="120"/>
      <c r="M262" s="120"/>
      <c r="N262" s="120"/>
      <c r="O262" s="120"/>
      <c r="P262" s="120"/>
      <c r="Q262" s="120"/>
      <c r="R262" s="120"/>
      <c r="S262" s="120"/>
      <c r="T262" s="121"/>
      <c r="U262" s="114" t="s">
        <v>1699</v>
      </c>
      <c r="V262" s="114" t="s">
        <v>1698</v>
      </c>
      <c r="W262" s="114"/>
    </row>
    <row r="263" spans="1:23" ht="38.5">
      <c r="A263" s="114" t="s">
        <v>14036</v>
      </c>
      <c r="B263" s="115" t="s">
        <v>131</v>
      </c>
      <c r="C263" s="116"/>
      <c r="D263" s="117"/>
      <c r="E263" s="115" t="s">
        <v>13024</v>
      </c>
      <c r="F263" s="118">
        <v>105</v>
      </c>
      <c r="G263" s="119">
        <v>189705061</v>
      </c>
      <c r="H263" s="114" t="s">
        <v>14038</v>
      </c>
      <c r="I263" s="120"/>
      <c r="J263" s="120"/>
      <c r="K263" s="120"/>
      <c r="L263" s="120"/>
      <c r="M263" s="120"/>
      <c r="N263" s="120"/>
      <c r="O263" s="120"/>
      <c r="P263" s="120"/>
      <c r="Q263" s="120"/>
      <c r="R263" s="120"/>
      <c r="S263" s="120"/>
      <c r="T263" s="121"/>
      <c r="U263" s="114" t="s">
        <v>1699</v>
      </c>
      <c r="V263" s="114" t="s">
        <v>1698</v>
      </c>
      <c r="W263" s="114"/>
    </row>
    <row r="264" spans="1:23" ht="26">
      <c r="A264" s="114" t="s">
        <v>14039</v>
      </c>
      <c r="B264" s="115" t="s">
        <v>131</v>
      </c>
      <c r="C264" s="116"/>
      <c r="D264" s="117"/>
      <c r="E264" s="115" t="s">
        <v>41</v>
      </c>
      <c r="F264" s="118">
        <v>49</v>
      </c>
      <c r="G264" s="119">
        <v>222001082</v>
      </c>
      <c r="H264" s="114" t="s">
        <v>14051</v>
      </c>
      <c r="I264" s="120"/>
      <c r="J264" s="120"/>
      <c r="K264" s="120"/>
      <c r="L264" s="120"/>
      <c r="M264" s="120"/>
      <c r="N264" s="120"/>
      <c r="O264" s="120"/>
      <c r="P264" s="120"/>
      <c r="Q264" s="120"/>
      <c r="R264" s="120"/>
      <c r="S264" s="120"/>
      <c r="T264" s="121"/>
      <c r="U264" s="114" t="s">
        <v>112</v>
      </c>
      <c r="V264" s="114" t="s">
        <v>111</v>
      </c>
      <c r="W264" s="114"/>
    </row>
    <row r="265" spans="1:23" ht="26">
      <c r="A265" s="114" t="s">
        <v>14039</v>
      </c>
      <c r="B265" s="115" t="s">
        <v>131</v>
      </c>
      <c r="C265" s="116"/>
      <c r="D265" s="117"/>
      <c r="E265" s="115" t="s">
        <v>41</v>
      </c>
      <c r="F265" s="118">
        <v>76</v>
      </c>
      <c r="G265" s="119">
        <v>189710011</v>
      </c>
      <c r="H265" s="114" t="s">
        <v>14126</v>
      </c>
      <c r="I265" s="120"/>
      <c r="J265" s="120"/>
      <c r="K265" s="120"/>
      <c r="L265" s="120"/>
      <c r="M265" s="120"/>
      <c r="N265" s="120"/>
      <c r="O265" s="120"/>
      <c r="P265" s="120"/>
      <c r="Q265" s="120"/>
      <c r="R265" s="120"/>
      <c r="S265" s="120"/>
      <c r="T265" s="121"/>
      <c r="U265" s="114" t="s">
        <v>14090</v>
      </c>
      <c r="V265" s="114" t="s">
        <v>14127</v>
      </c>
      <c r="W265" s="114"/>
    </row>
    <row r="266" spans="1:23" ht="26">
      <c r="A266" s="114" t="s">
        <v>14039</v>
      </c>
      <c r="B266" s="115" t="s">
        <v>131</v>
      </c>
      <c r="C266" s="116"/>
      <c r="D266" s="117"/>
      <c r="E266" s="115" t="s">
        <v>41</v>
      </c>
      <c r="F266" s="118">
        <v>76</v>
      </c>
      <c r="G266" s="119">
        <v>189710011</v>
      </c>
      <c r="H266" s="114" t="s">
        <v>14126</v>
      </c>
      <c r="I266" s="120"/>
      <c r="J266" s="120"/>
      <c r="K266" s="120"/>
      <c r="L266" s="120"/>
      <c r="M266" s="120"/>
      <c r="N266" s="120"/>
      <c r="O266" s="120"/>
      <c r="P266" s="120"/>
      <c r="Q266" s="120"/>
      <c r="R266" s="120"/>
      <c r="S266" s="120"/>
      <c r="T266" s="121"/>
      <c r="U266" s="114" t="s">
        <v>2262</v>
      </c>
      <c r="V266" s="114" t="s">
        <v>3691</v>
      </c>
      <c r="W266" s="114"/>
    </row>
    <row r="267" spans="1:23" ht="26">
      <c r="A267" s="114" t="s">
        <v>14039</v>
      </c>
      <c r="B267" s="115" t="s">
        <v>131</v>
      </c>
      <c r="C267" s="116"/>
      <c r="D267" s="117"/>
      <c r="E267" s="115" t="s">
        <v>41</v>
      </c>
      <c r="F267" s="118">
        <v>76</v>
      </c>
      <c r="G267" s="119">
        <v>189710011</v>
      </c>
      <c r="H267" s="114" t="s">
        <v>14126</v>
      </c>
      <c r="I267" s="120"/>
      <c r="J267" s="120"/>
      <c r="K267" s="120"/>
      <c r="L267" s="120"/>
      <c r="M267" s="120"/>
      <c r="N267" s="120"/>
      <c r="O267" s="120"/>
      <c r="P267" s="120"/>
      <c r="Q267" s="120"/>
      <c r="R267" s="120"/>
      <c r="S267" s="120"/>
      <c r="T267" s="121"/>
      <c r="U267" s="114" t="s">
        <v>4083</v>
      </c>
      <c r="V267" s="114" t="s">
        <v>4082</v>
      </c>
      <c r="W267" s="114"/>
    </row>
    <row r="268" spans="1:23" ht="26">
      <c r="A268" s="114" t="s">
        <v>14039</v>
      </c>
      <c r="B268" s="115" t="s">
        <v>131</v>
      </c>
      <c r="C268" s="116"/>
      <c r="D268" s="117"/>
      <c r="E268" s="115" t="s">
        <v>41</v>
      </c>
      <c r="F268" s="118">
        <v>77</v>
      </c>
      <c r="G268" s="119">
        <v>180105025</v>
      </c>
      <c r="H268" s="114" t="s">
        <v>14128</v>
      </c>
      <c r="I268" s="120"/>
      <c r="J268" s="120"/>
      <c r="K268" s="120"/>
      <c r="L268" s="120"/>
      <c r="M268" s="120"/>
      <c r="N268" s="120"/>
      <c r="O268" s="120"/>
      <c r="P268" s="120"/>
      <c r="Q268" s="120"/>
      <c r="R268" s="120"/>
      <c r="S268" s="120"/>
      <c r="T268" s="121"/>
      <c r="U268" s="114" t="s">
        <v>2262</v>
      </c>
      <c r="V268" s="114" t="s">
        <v>3691</v>
      </c>
      <c r="W268" s="114"/>
    </row>
    <row r="269" spans="1:23" ht="26">
      <c r="A269" s="114" t="s">
        <v>14039</v>
      </c>
      <c r="B269" s="115" t="s">
        <v>131</v>
      </c>
      <c r="C269" s="116"/>
      <c r="D269" s="117"/>
      <c r="E269" s="115" t="s">
        <v>41</v>
      </c>
      <c r="F269" s="118">
        <v>77</v>
      </c>
      <c r="G269" s="119">
        <v>180105025</v>
      </c>
      <c r="H269" s="114" t="s">
        <v>14128</v>
      </c>
      <c r="I269" s="120"/>
      <c r="J269" s="120"/>
      <c r="K269" s="120"/>
      <c r="L269" s="120"/>
      <c r="M269" s="120"/>
      <c r="N269" s="120"/>
      <c r="O269" s="120"/>
      <c r="P269" s="120"/>
      <c r="Q269" s="120"/>
      <c r="R269" s="120"/>
      <c r="S269" s="120"/>
      <c r="T269" s="121"/>
      <c r="U269" s="114" t="s">
        <v>4083</v>
      </c>
      <c r="V269" s="114" t="s">
        <v>4082</v>
      </c>
      <c r="W269" s="114"/>
    </row>
    <row r="270" spans="1:23" ht="26">
      <c r="A270" s="114" t="s">
        <v>14039</v>
      </c>
      <c r="B270" s="115" t="s">
        <v>131</v>
      </c>
      <c r="C270" s="116"/>
      <c r="D270" s="117"/>
      <c r="E270" s="115" t="s">
        <v>41</v>
      </c>
      <c r="F270" s="118">
        <v>80</v>
      </c>
      <c r="G270" s="119">
        <v>189711825</v>
      </c>
      <c r="H270" s="114" t="s">
        <v>14129</v>
      </c>
      <c r="I270" s="120"/>
      <c r="J270" s="120"/>
      <c r="K270" s="120"/>
      <c r="L270" s="120"/>
      <c r="M270" s="120"/>
      <c r="N270" s="120"/>
      <c r="O270" s="120"/>
      <c r="P270" s="120"/>
      <c r="Q270" s="120"/>
      <c r="R270" s="120"/>
      <c r="S270" s="120"/>
      <c r="T270" s="121"/>
      <c r="U270" s="114" t="s">
        <v>79</v>
      </c>
      <c r="V270" s="114" t="s">
        <v>78</v>
      </c>
      <c r="W270" s="114"/>
    </row>
    <row r="271" spans="1:23" ht="26">
      <c r="A271" s="114" t="s">
        <v>14039</v>
      </c>
      <c r="B271" s="115" t="s">
        <v>131</v>
      </c>
      <c r="C271" s="116"/>
      <c r="D271" s="117"/>
      <c r="E271" s="115" t="s">
        <v>41</v>
      </c>
      <c r="F271" s="118">
        <v>80</v>
      </c>
      <c r="G271" s="119">
        <v>189711825</v>
      </c>
      <c r="H271" s="114" t="s">
        <v>14129</v>
      </c>
      <c r="I271" s="120"/>
      <c r="J271" s="120"/>
      <c r="K271" s="120"/>
      <c r="L271" s="120"/>
      <c r="M271" s="120"/>
      <c r="N271" s="120"/>
      <c r="O271" s="120"/>
      <c r="P271" s="120"/>
      <c r="Q271" s="120"/>
      <c r="R271" s="120"/>
      <c r="S271" s="120"/>
      <c r="T271" s="121"/>
      <c r="U271" s="114" t="s">
        <v>112</v>
      </c>
      <c r="V271" s="114" t="s">
        <v>111</v>
      </c>
      <c r="W271" s="114"/>
    </row>
    <row r="272" spans="1:23" ht="26">
      <c r="A272" s="114" t="s">
        <v>14039</v>
      </c>
      <c r="B272" s="115" t="s">
        <v>131</v>
      </c>
      <c r="C272" s="116"/>
      <c r="D272" s="117"/>
      <c r="E272" s="115" t="s">
        <v>41</v>
      </c>
      <c r="F272" s="118">
        <v>82</v>
      </c>
      <c r="G272" s="119">
        <v>189711834</v>
      </c>
      <c r="H272" s="114" t="s">
        <v>14130</v>
      </c>
      <c r="I272" s="120"/>
      <c r="J272" s="120"/>
      <c r="K272" s="120"/>
      <c r="L272" s="120"/>
      <c r="M272" s="120"/>
      <c r="N272" s="120"/>
      <c r="O272" s="120"/>
      <c r="P272" s="120"/>
      <c r="Q272" s="120"/>
      <c r="R272" s="120"/>
      <c r="S272" s="120"/>
      <c r="T272" s="121"/>
      <c r="U272" s="114" t="s">
        <v>79</v>
      </c>
      <c r="V272" s="114" t="s">
        <v>78</v>
      </c>
      <c r="W272" s="114"/>
    </row>
    <row r="273" spans="1:23" ht="26">
      <c r="A273" s="114" t="s">
        <v>14039</v>
      </c>
      <c r="B273" s="115" t="s">
        <v>131</v>
      </c>
      <c r="C273" s="116"/>
      <c r="D273" s="117"/>
      <c r="E273" s="115" t="s">
        <v>41</v>
      </c>
      <c r="F273" s="118">
        <v>82</v>
      </c>
      <c r="G273" s="119">
        <v>189711834</v>
      </c>
      <c r="H273" s="114" t="s">
        <v>14130</v>
      </c>
      <c r="I273" s="120"/>
      <c r="J273" s="120"/>
      <c r="K273" s="120"/>
      <c r="L273" s="120"/>
      <c r="M273" s="120"/>
      <c r="N273" s="120"/>
      <c r="O273" s="120"/>
      <c r="P273" s="120"/>
      <c r="Q273" s="120"/>
      <c r="R273" s="120"/>
      <c r="S273" s="120"/>
      <c r="T273" s="121"/>
      <c r="U273" s="114" t="s">
        <v>112</v>
      </c>
      <c r="V273" s="114" t="s">
        <v>111</v>
      </c>
      <c r="W273" s="114"/>
    </row>
    <row r="274" spans="1:23" ht="26">
      <c r="A274" s="114" t="s">
        <v>14039</v>
      </c>
      <c r="B274" s="115" t="s">
        <v>131</v>
      </c>
      <c r="C274" s="116"/>
      <c r="D274" s="117"/>
      <c r="E274" s="115" t="s">
        <v>41</v>
      </c>
      <c r="F274" s="118">
        <v>83</v>
      </c>
      <c r="G274" s="119">
        <v>181868871</v>
      </c>
      <c r="H274" s="114" t="s">
        <v>14131</v>
      </c>
      <c r="I274" s="120"/>
      <c r="J274" s="120"/>
      <c r="K274" s="120"/>
      <c r="L274" s="120"/>
      <c r="M274" s="120"/>
      <c r="N274" s="120"/>
      <c r="O274" s="120"/>
      <c r="P274" s="120"/>
      <c r="Q274" s="120"/>
      <c r="R274" s="120"/>
      <c r="S274" s="120"/>
      <c r="T274" s="121"/>
      <c r="U274" s="114" t="s">
        <v>79</v>
      </c>
      <c r="V274" s="114" t="s">
        <v>78</v>
      </c>
      <c r="W274" s="114"/>
    </row>
    <row r="275" spans="1:23" ht="26">
      <c r="A275" s="114" t="s">
        <v>14039</v>
      </c>
      <c r="B275" s="115" t="s">
        <v>131</v>
      </c>
      <c r="C275" s="116"/>
      <c r="D275" s="117"/>
      <c r="E275" s="115" t="s">
        <v>41</v>
      </c>
      <c r="F275" s="118">
        <v>83</v>
      </c>
      <c r="G275" s="119">
        <v>181868871</v>
      </c>
      <c r="H275" s="114" t="s">
        <v>14131</v>
      </c>
      <c r="I275" s="120"/>
      <c r="J275" s="120"/>
      <c r="K275" s="120"/>
      <c r="L275" s="120"/>
      <c r="M275" s="120"/>
      <c r="N275" s="120"/>
      <c r="O275" s="120"/>
      <c r="P275" s="120"/>
      <c r="Q275" s="120"/>
      <c r="R275" s="120"/>
      <c r="S275" s="120"/>
      <c r="T275" s="121"/>
      <c r="U275" s="114" t="s">
        <v>112</v>
      </c>
      <c r="V275" s="114" t="s">
        <v>111</v>
      </c>
      <c r="W275" s="114"/>
    </row>
    <row r="276" spans="1:23" ht="26">
      <c r="A276" s="114" t="s">
        <v>14039</v>
      </c>
      <c r="B276" s="115" t="s">
        <v>131</v>
      </c>
      <c r="C276" s="116"/>
      <c r="D276" s="117"/>
      <c r="E276" s="115" t="s">
        <v>41</v>
      </c>
      <c r="F276" s="118">
        <v>85</v>
      </c>
      <c r="G276" s="119">
        <v>181917351</v>
      </c>
      <c r="H276" s="114" t="s">
        <v>14132</v>
      </c>
      <c r="I276" s="120"/>
      <c r="J276" s="120"/>
      <c r="K276" s="120"/>
      <c r="L276" s="120"/>
      <c r="M276" s="120"/>
      <c r="N276" s="120"/>
      <c r="O276" s="120"/>
      <c r="P276" s="120"/>
      <c r="Q276" s="120"/>
      <c r="R276" s="120"/>
      <c r="S276" s="120"/>
      <c r="T276" s="121"/>
      <c r="U276" s="114" t="s">
        <v>112</v>
      </c>
      <c r="V276" s="114" t="s">
        <v>111</v>
      </c>
      <c r="W276" s="114"/>
    </row>
    <row r="277" spans="1:23" ht="26">
      <c r="A277" s="114" t="s">
        <v>14039</v>
      </c>
      <c r="B277" s="115" t="s">
        <v>131</v>
      </c>
      <c r="C277" s="116"/>
      <c r="D277" s="117"/>
      <c r="E277" s="115" t="s">
        <v>41</v>
      </c>
      <c r="F277" s="118">
        <v>85</v>
      </c>
      <c r="G277" s="119">
        <v>181917351</v>
      </c>
      <c r="H277" s="114" t="s">
        <v>14132</v>
      </c>
      <c r="I277" s="120"/>
      <c r="J277" s="120"/>
      <c r="K277" s="120"/>
      <c r="L277" s="120"/>
      <c r="M277" s="120"/>
      <c r="N277" s="120"/>
      <c r="O277" s="120"/>
      <c r="P277" s="120"/>
      <c r="Q277" s="120"/>
      <c r="R277" s="120"/>
      <c r="S277" s="120"/>
      <c r="T277" s="121"/>
      <c r="U277" s="114" t="s">
        <v>4083</v>
      </c>
      <c r="V277" s="114" t="s">
        <v>4082</v>
      </c>
      <c r="W277" s="114"/>
    </row>
    <row r="278" spans="1:23" ht="26">
      <c r="A278" s="114" t="s">
        <v>14039</v>
      </c>
      <c r="B278" s="115" t="s">
        <v>131</v>
      </c>
      <c r="C278" s="116"/>
      <c r="D278" s="117"/>
      <c r="E278" s="115" t="s">
        <v>41</v>
      </c>
      <c r="F278" s="118">
        <v>86</v>
      </c>
      <c r="G278" s="119">
        <v>189710220</v>
      </c>
      <c r="H278" s="114" t="s">
        <v>14133</v>
      </c>
      <c r="I278" s="120"/>
      <c r="J278" s="120"/>
      <c r="K278" s="120"/>
      <c r="L278" s="120"/>
      <c r="M278" s="120"/>
      <c r="N278" s="120"/>
      <c r="O278" s="120"/>
      <c r="P278" s="120"/>
      <c r="Q278" s="120"/>
      <c r="R278" s="120"/>
      <c r="S278" s="120"/>
      <c r="T278" s="121"/>
      <c r="U278" s="114" t="s">
        <v>2473</v>
      </c>
      <c r="V278" s="114" t="s">
        <v>2472</v>
      </c>
      <c r="W278" s="114"/>
    </row>
    <row r="279" spans="1:23" ht="26">
      <c r="A279" s="114" t="s">
        <v>14039</v>
      </c>
      <c r="B279" s="115" t="s">
        <v>131</v>
      </c>
      <c r="C279" s="116"/>
      <c r="D279" s="117"/>
      <c r="E279" s="115" t="s">
        <v>41</v>
      </c>
      <c r="F279" s="118">
        <v>86</v>
      </c>
      <c r="G279" s="119">
        <v>189710220</v>
      </c>
      <c r="H279" s="114" t="s">
        <v>14133</v>
      </c>
      <c r="I279" s="120"/>
      <c r="J279" s="120"/>
      <c r="K279" s="120"/>
      <c r="L279" s="120"/>
      <c r="M279" s="120"/>
      <c r="N279" s="120"/>
      <c r="O279" s="120"/>
      <c r="P279" s="120"/>
      <c r="Q279" s="120"/>
      <c r="R279" s="120"/>
      <c r="S279" s="120"/>
      <c r="T279" s="121"/>
      <c r="U279" s="114" t="s">
        <v>13958</v>
      </c>
      <c r="V279" s="114" t="s">
        <v>13959</v>
      </c>
      <c r="W279" s="114"/>
    </row>
    <row r="280" spans="1:23" ht="26">
      <c r="A280" s="114" t="s">
        <v>14039</v>
      </c>
      <c r="B280" s="115" t="s">
        <v>131</v>
      </c>
      <c r="C280" s="116"/>
      <c r="D280" s="117"/>
      <c r="E280" s="115" t="s">
        <v>41</v>
      </c>
      <c r="F280" s="118">
        <v>96</v>
      </c>
      <c r="G280" s="119">
        <v>189759809</v>
      </c>
      <c r="H280" s="114" t="s">
        <v>14134</v>
      </c>
      <c r="I280" s="120"/>
      <c r="J280" s="120"/>
      <c r="K280" s="120"/>
      <c r="L280" s="120"/>
      <c r="M280" s="120"/>
      <c r="N280" s="120"/>
      <c r="O280" s="120"/>
      <c r="P280" s="120"/>
      <c r="Q280" s="120"/>
      <c r="R280" s="120"/>
      <c r="S280" s="120"/>
      <c r="T280" s="121"/>
      <c r="U280" s="114" t="s">
        <v>112</v>
      </c>
      <c r="V280" s="114" t="s">
        <v>111</v>
      </c>
      <c r="W280" s="114"/>
    </row>
    <row r="281" spans="1:23" ht="26">
      <c r="A281" s="114" t="s">
        <v>14039</v>
      </c>
      <c r="B281" s="115" t="s">
        <v>131</v>
      </c>
      <c r="C281" s="116"/>
      <c r="D281" s="117"/>
      <c r="E281" s="115" t="s">
        <v>41</v>
      </c>
      <c r="F281" s="118">
        <v>102</v>
      </c>
      <c r="G281" s="119">
        <v>222001450</v>
      </c>
      <c r="H281" s="114" t="s">
        <v>14135</v>
      </c>
      <c r="I281" s="120"/>
      <c r="J281" s="120"/>
      <c r="K281" s="120"/>
      <c r="L281" s="120"/>
      <c r="M281" s="120"/>
      <c r="N281" s="120"/>
      <c r="O281" s="120"/>
      <c r="P281" s="120"/>
      <c r="Q281" s="120"/>
      <c r="R281" s="120"/>
      <c r="S281" s="120"/>
      <c r="T281" s="121"/>
      <c r="U281" s="114" t="s">
        <v>2860</v>
      </c>
      <c r="V281" s="114" t="s">
        <v>2859</v>
      </c>
      <c r="W281" s="114"/>
    </row>
    <row r="282" spans="1:23" ht="26">
      <c r="A282" s="114" t="s">
        <v>14039</v>
      </c>
      <c r="B282" s="115" t="s">
        <v>131</v>
      </c>
      <c r="C282" s="116"/>
      <c r="D282" s="117"/>
      <c r="E282" s="115" t="s">
        <v>41</v>
      </c>
      <c r="F282" s="118">
        <v>102</v>
      </c>
      <c r="G282" s="119">
        <v>222001450</v>
      </c>
      <c r="H282" s="114" t="s">
        <v>14135</v>
      </c>
      <c r="I282" s="120"/>
      <c r="J282" s="120"/>
      <c r="K282" s="120"/>
      <c r="L282" s="120"/>
      <c r="M282" s="120"/>
      <c r="N282" s="120"/>
      <c r="O282" s="120"/>
      <c r="P282" s="120"/>
      <c r="Q282" s="120"/>
      <c r="R282" s="120"/>
      <c r="S282" s="120"/>
      <c r="T282" s="121"/>
      <c r="U282" s="114" t="s">
        <v>167</v>
      </c>
      <c r="V282" s="114" t="s">
        <v>166</v>
      </c>
      <c r="W282" s="114"/>
    </row>
    <row r="283" spans="1:23" ht="26">
      <c r="A283" s="114" t="s">
        <v>14039</v>
      </c>
      <c r="B283" s="115" t="s">
        <v>131</v>
      </c>
      <c r="C283" s="116"/>
      <c r="D283" s="117"/>
      <c r="E283" s="115" t="s">
        <v>41</v>
      </c>
      <c r="F283" s="118">
        <v>102</v>
      </c>
      <c r="G283" s="119">
        <v>222001450</v>
      </c>
      <c r="H283" s="114" t="s">
        <v>14135</v>
      </c>
      <c r="I283" s="120"/>
      <c r="J283" s="120"/>
      <c r="K283" s="120"/>
      <c r="L283" s="120"/>
      <c r="M283" s="120"/>
      <c r="N283" s="120"/>
      <c r="O283" s="120"/>
      <c r="P283" s="120"/>
      <c r="Q283" s="120"/>
      <c r="R283" s="120"/>
      <c r="S283" s="120"/>
      <c r="T283" s="121"/>
      <c r="U283" s="114" t="s">
        <v>2961</v>
      </c>
      <c r="V283" s="114" t="s">
        <v>14082</v>
      </c>
      <c r="W283" s="114"/>
    </row>
    <row r="284" spans="1:23" ht="26">
      <c r="A284" s="114" t="s">
        <v>14039</v>
      </c>
      <c r="B284" s="115" t="s">
        <v>131</v>
      </c>
      <c r="C284" s="116"/>
      <c r="D284" s="117"/>
      <c r="E284" s="115" t="s">
        <v>41</v>
      </c>
      <c r="F284" s="118">
        <v>102</v>
      </c>
      <c r="G284" s="119">
        <v>222001450</v>
      </c>
      <c r="H284" s="114" t="s">
        <v>14135</v>
      </c>
      <c r="I284" s="120"/>
      <c r="J284" s="120"/>
      <c r="K284" s="120"/>
      <c r="L284" s="120"/>
      <c r="M284" s="120"/>
      <c r="N284" s="120"/>
      <c r="O284" s="120"/>
      <c r="P284" s="120"/>
      <c r="Q284" s="120"/>
      <c r="R284" s="120"/>
      <c r="S284" s="120"/>
      <c r="T284" s="121"/>
      <c r="U284" s="114" t="s">
        <v>2740</v>
      </c>
      <c r="V284" s="114" t="s">
        <v>2739</v>
      </c>
      <c r="W284" s="114"/>
    </row>
    <row r="285" spans="1:23" ht="26">
      <c r="A285" s="114" t="s">
        <v>14039</v>
      </c>
      <c r="B285" s="115" t="s">
        <v>131</v>
      </c>
      <c r="C285" s="116"/>
      <c r="D285" s="117"/>
      <c r="E285" s="115" t="s">
        <v>41</v>
      </c>
      <c r="F285" s="118">
        <v>107</v>
      </c>
      <c r="G285" s="119">
        <v>189710378</v>
      </c>
      <c r="H285" s="114" t="s">
        <v>14136</v>
      </c>
      <c r="I285" s="120"/>
      <c r="J285" s="120"/>
      <c r="K285" s="120"/>
      <c r="L285" s="120"/>
      <c r="M285" s="120"/>
      <c r="N285" s="120"/>
      <c r="O285" s="120"/>
      <c r="P285" s="120"/>
      <c r="Q285" s="120"/>
      <c r="R285" s="120"/>
      <c r="S285" s="120"/>
      <c r="T285" s="121"/>
      <c r="U285" s="114" t="s">
        <v>112</v>
      </c>
      <c r="V285" s="114" t="s">
        <v>111</v>
      </c>
      <c r="W285" s="114"/>
    </row>
    <row r="286" spans="1:23" ht="26">
      <c r="A286" s="114" t="s">
        <v>14039</v>
      </c>
      <c r="B286" s="115" t="s">
        <v>131</v>
      </c>
      <c r="C286" s="116"/>
      <c r="D286" s="117"/>
      <c r="E286" s="115" t="s">
        <v>41</v>
      </c>
      <c r="F286" s="118">
        <v>107</v>
      </c>
      <c r="G286" s="119">
        <v>189710378</v>
      </c>
      <c r="H286" s="114" t="s">
        <v>14136</v>
      </c>
      <c r="I286" s="120"/>
      <c r="J286" s="120"/>
      <c r="K286" s="120"/>
      <c r="L286" s="120"/>
      <c r="M286" s="120"/>
      <c r="N286" s="120"/>
      <c r="O286" s="120"/>
      <c r="P286" s="120"/>
      <c r="Q286" s="120"/>
      <c r="R286" s="120"/>
      <c r="S286" s="120"/>
      <c r="T286" s="121"/>
      <c r="U286" s="114" t="s">
        <v>222</v>
      </c>
      <c r="V286" s="114" t="s">
        <v>221</v>
      </c>
      <c r="W286" s="114"/>
    </row>
    <row r="287" spans="1:23" ht="26">
      <c r="A287" s="114" t="s">
        <v>14039</v>
      </c>
      <c r="B287" s="115" t="s">
        <v>131</v>
      </c>
      <c r="C287" s="116"/>
      <c r="D287" s="117"/>
      <c r="E287" s="115" t="s">
        <v>41</v>
      </c>
      <c r="F287" s="118">
        <v>117</v>
      </c>
      <c r="G287" s="119">
        <v>189710531</v>
      </c>
      <c r="H287" s="114" t="s">
        <v>14137</v>
      </c>
      <c r="I287" s="120"/>
      <c r="J287" s="120"/>
      <c r="K287" s="120"/>
      <c r="L287" s="120"/>
      <c r="M287" s="120"/>
      <c r="N287" s="120"/>
      <c r="O287" s="120"/>
      <c r="P287" s="120"/>
      <c r="Q287" s="120"/>
      <c r="R287" s="120"/>
      <c r="S287" s="120"/>
      <c r="T287" s="121"/>
      <c r="U287" s="114" t="s">
        <v>454</v>
      </c>
      <c r="V287" s="114" t="s">
        <v>453</v>
      </c>
      <c r="W287" s="114"/>
    </row>
    <row r="288" spans="1:23" ht="26">
      <c r="A288" s="114" t="s">
        <v>14039</v>
      </c>
      <c r="B288" s="115" t="s">
        <v>131</v>
      </c>
      <c r="C288" s="116"/>
      <c r="D288" s="117"/>
      <c r="E288" s="115" t="s">
        <v>41</v>
      </c>
      <c r="F288" s="118">
        <v>165</v>
      </c>
      <c r="G288" s="119">
        <v>189712129</v>
      </c>
      <c r="H288" s="114" t="s">
        <v>14138</v>
      </c>
      <c r="I288" s="120"/>
      <c r="J288" s="120"/>
      <c r="K288" s="120"/>
      <c r="L288" s="120"/>
      <c r="M288" s="120"/>
      <c r="N288" s="120"/>
      <c r="O288" s="120"/>
      <c r="P288" s="120"/>
      <c r="Q288" s="120"/>
      <c r="R288" s="120"/>
      <c r="S288" s="120"/>
      <c r="T288" s="121"/>
      <c r="U288" s="114"/>
      <c r="V288" s="114" t="s">
        <v>14139</v>
      </c>
      <c r="W288" s="114"/>
    </row>
    <row r="289" spans="1:23" ht="26">
      <c r="A289" s="114" t="s">
        <v>14039</v>
      </c>
      <c r="B289" s="115" t="s">
        <v>131</v>
      </c>
      <c r="C289" s="116"/>
      <c r="D289" s="117"/>
      <c r="E289" s="115" t="s">
        <v>41</v>
      </c>
      <c r="F289" s="118">
        <v>165</v>
      </c>
      <c r="G289" s="119">
        <v>189712129</v>
      </c>
      <c r="H289" s="114" t="s">
        <v>14138</v>
      </c>
      <c r="I289" s="120"/>
      <c r="J289" s="120"/>
      <c r="K289" s="120"/>
      <c r="L289" s="120"/>
      <c r="M289" s="120"/>
      <c r="N289" s="120"/>
      <c r="O289" s="120"/>
      <c r="P289" s="120"/>
      <c r="Q289" s="120"/>
      <c r="R289" s="120"/>
      <c r="S289" s="120"/>
      <c r="T289" s="121"/>
      <c r="U289" s="114" t="s">
        <v>1096</v>
      </c>
      <c r="V289" s="114" t="s">
        <v>14140</v>
      </c>
      <c r="W289" s="114"/>
    </row>
    <row r="290" spans="1:23" ht="26">
      <c r="A290" s="114" t="s">
        <v>14039</v>
      </c>
      <c r="B290" s="115" t="s">
        <v>131</v>
      </c>
      <c r="C290" s="116"/>
      <c r="D290" s="117"/>
      <c r="E290" s="115" t="s">
        <v>41</v>
      </c>
      <c r="F290" s="118">
        <v>165</v>
      </c>
      <c r="G290" s="119">
        <v>189712129</v>
      </c>
      <c r="H290" s="114" t="s">
        <v>14138</v>
      </c>
      <c r="I290" s="120"/>
      <c r="J290" s="120"/>
      <c r="K290" s="120"/>
      <c r="L290" s="120"/>
      <c r="M290" s="120"/>
      <c r="N290" s="120"/>
      <c r="O290" s="120"/>
      <c r="P290" s="120"/>
      <c r="Q290" s="120"/>
      <c r="R290" s="120"/>
      <c r="S290" s="120"/>
      <c r="T290" s="121"/>
      <c r="U290" s="114" t="s">
        <v>235</v>
      </c>
      <c r="V290" s="114" t="s">
        <v>234</v>
      </c>
      <c r="W290" s="114"/>
    </row>
    <row r="291" spans="1:23" ht="26">
      <c r="A291" s="114" t="s">
        <v>14039</v>
      </c>
      <c r="B291" s="115" t="s">
        <v>131</v>
      </c>
      <c r="C291" s="116"/>
      <c r="D291" s="117"/>
      <c r="E291" s="115" t="s">
        <v>41</v>
      </c>
      <c r="F291" s="118">
        <v>165</v>
      </c>
      <c r="G291" s="119">
        <v>189712129</v>
      </c>
      <c r="H291" s="114" t="s">
        <v>14138</v>
      </c>
      <c r="I291" s="120"/>
      <c r="J291" s="120"/>
      <c r="K291" s="120"/>
      <c r="L291" s="120"/>
      <c r="M291" s="120"/>
      <c r="N291" s="120"/>
      <c r="O291" s="120"/>
      <c r="P291" s="120"/>
      <c r="Q291" s="120"/>
      <c r="R291" s="120"/>
      <c r="S291" s="120"/>
      <c r="T291" s="121"/>
      <c r="U291" s="114" t="s">
        <v>112</v>
      </c>
      <c r="V291" s="114" t="s">
        <v>111</v>
      </c>
      <c r="W291" s="114"/>
    </row>
    <row r="292" spans="1:23" ht="26">
      <c r="A292" s="114" t="s">
        <v>14039</v>
      </c>
      <c r="B292" s="115" t="s">
        <v>131</v>
      </c>
      <c r="C292" s="116"/>
      <c r="D292" s="117"/>
      <c r="E292" s="115" t="s">
        <v>41</v>
      </c>
      <c r="F292" s="118">
        <v>165</v>
      </c>
      <c r="G292" s="119">
        <v>189712129</v>
      </c>
      <c r="H292" s="114" t="s">
        <v>14138</v>
      </c>
      <c r="I292" s="120"/>
      <c r="J292" s="120"/>
      <c r="K292" s="120"/>
      <c r="L292" s="120"/>
      <c r="M292" s="120"/>
      <c r="N292" s="120"/>
      <c r="O292" s="120"/>
      <c r="P292" s="120"/>
      <c r="Q292" s="120"/>
      <c r="R292" s="120"/>
      <c r="S292" s="120"/>
      <c r="T292" s="121"/>
      <c r="U292" s="114" t="s">
        <v>4083</v>
      </c>
      <c r="V292" s="114" t="s">
        <v>4082</v>
      </c>
      <c r="W292" s="114"/>
    </row>
    <row r="293" spans="1:23" ht="26">
      <c r="A293" s="114" t="s">
        <v>14039</v>
      </c>
      <c r="B293" s="115" t="s">
        <v>131</v>
      </c>
      <c r="C293" s="116"/>
      <c r="D293" s="117"/>
      <c r="E293" s="115" t="s">
        <v>41</v>
      </c>
      <c r="F293" s="118">
        <v>181</v>
      </c>
      <c r="G293" s="119">
        <v>180183286</v>
      </c>
      <c r="H293" s="114" t="s">
        <v>14141</v>
      </c>
      <c r="I293" s="120"/>
      <c r="J293" s="120"/>
      <c r="K293" s="120"/>
      <c r="L293" s="120"/>
      <c r="M293" s="120"/>
      <c r="N293" s="120"/>
      <c r="O293" s="120"/>
      <c r="P293" s="120"/>
      <c r="Q293" s="120"/>
      <c r="R293" s="120"/>
      <c r="S293" s="120"/>
      <c r="T293" s="121"/>
      <c r="U293" s="114" t="s">
        <v>2885</v>
      </c>
      <c r="V293" s="114" t="s">
        <v>2884</v>
      </c>
      <c r="W293" s="114"/>
    </row>
    <row r="294" spans="1:23" ht="26">
      <c r="A294" s="114" t="s">
        <v>14039</v>
      </c>
      <c r="B294" s="115" t="s">
        <v>131</v>
      </c>
      <c r="C294" s="116"/>
      <c r="D294" s="117"/>
      <c r="E294" s="115" t="s">
        <v>41</v>
      </c>
      <c r="F294" s="118">
        <v>181</v>
      </c>
      <c r="G294" s="119">
        <v>180183286</v>
      </c>
      <c r="H294" s="114" t="s">
        <v>14141</v>
      </c>
      <c r="I294" s="120"/>
      <c r="J294" s="120"/>
      <c r="K294" s="120"/>
      <c r="L294" s="120"/>
      <c r="M294" s="120"/>
      <c r="N294" s="120"/>
      <c r="O294" s="120"/>
      <c r="P294" s="120"/>
      <c r="Q294" s="120"/>
      <c r="R294" s="120"/>
      <c r="S294" s="120"/>
      <c r="T294" s="121"/>
      <c r="U294" s="114" t="s">
        <v>180</v>
      </c>
      <c r="V294" s="114" t="s">
        <v>179</v>
      </c>
      <c r="W294" s="114"/>
    </row>
    <row r="295" spans="1:23" ht="26">
      <c r="A295" s="114" t="s">
        <v>14039</v>
      </c>
      <c r="B295" s="115" t="s">
        <v>131</v>
      </c>
      <c r="C295" s="116"/>
      <c r="D295" s="117"/>
      <c r="E295" s="115" t="s">
        <v>41</v>
      </c>
      <c r="F295" s="118">
        <v>181</v>
      </c>
      <c r="G295" s="119">
        <v>180183286</v>
      </c>
      <c r="H295" s="114" t="s">
        <v>14141</v>
      </c>
      <c r="I295" s="120"/>
      <c r="J295" s="120"/>
      <c r="K295" s="120"/>
      <c r="L295" s="120"/>
      <c r="M295" s="120"/>
      <c r="N295" s="120"/>
      <c r="O295" s="120"/>
      <c r="P295" s="120"/>
      <c r="Q295" s="120"/>
      <c r="R295" s="120"/>
      <c r="S295" s="120"/>
      <c r="T295" s="121"/>
      <c r="U295" s="114" t="s">
        <v>4559</v>
      </c>
      <c r="V295" s="114" t="s">
        <v>4558</v>
      </c>
      <c r="W295" s="114"/>
    </row>
    <row r="296" spans="1:23" ht="26">
      <c r="A296" s="114" t="s">
        <v>14039</v>
      </c>
      <c r="B296" s="115" t="s">
        <v>131</v>
      </c>
      <c r="C296" s="116"/>
      <c r="D296" s="117"/>
      <c r="E296" s="115" t="s">
        <v>41</v>
      </c>
      <c r="F296" s="118">
        <v>181</v>
      </c>
      <c r="G296" s="119">
        <v>180183286</v>
      </c>
      <c r="H296" s="114" t="s">
        <v>14141</v>
      </c>
      <c r="I296" s="120"/>
      <c r="J296" s="120"/>
      <c r="K296" s="120"/>
      <c r="L296" s="120"/>
      <c r="M296" s="120"/>
      <c r="N296" s="120"/>
      <c r="O296" s="120"/>
      <c r="P296" s="120"/>
      <c r="Q296" s="120"/>
      <c r="R296" s="120"/>
      <c r="S296" s="120"/>
      <c r="T296" s="121"/>
      <c r="U296" s="114" t="s">
        <v>2740</v>
      </c>
      <c r="V296" s="114" t="s">
        <v>2739</v>
      </c>
      <c r="W296" s="114"/>
    </row>
    <row r="297" spans="1:23" ht="26">
      <c r="A297" s="114" t="s">
        <v>14039</v>
      </c>
      <c r="B297" s="115" t="s">
        <v>131</v>
      </c>
      <c r="C297" s="116"/>
      <c r="D297" s="117"/>
      <c r="E297" s="115" t="s">
        <v>41</v>
      </c>
      <c r="F297" s="118">
        <v>181</v>
      </c>
      <c r="G297" s="119">
        <v>180183286</v>
      </c>
      <c r="H297" s="114" t="s">
        <v>14141</v>
      </c>
      <c r="I297" s="120"/>
      <c r="J297" s="120"/>
      <c r="K297" s="120"/>
      <c r="L297" s="120"/>
      <c r="M297" s="120"/>
      <c r="N297" s="120"/>
      <c r="O297" s="120"/>
      <c r="P297" s="120"/>
      <c r="Q297" s="120"/>
      <c r="R297" s="120"/>
      <c r="S297" s="120"/>
      <c r="T297" s="121"/>
      <c r="U297" s="114" t="s">
        <v>1686</v>
      </c>
      <c r="V297" s="114" t="s">
        <v>14086</v>
      </c>
      <c r="W297" s="114"/>
    </row>
    <row r="298" spans="1:23" ht="26">
      <c r="A298" s="114" t="s">
        <v>14039</v>
      </c>
      <c r="B298" s="115" t="s">
        <v>131</v>
      </c>
      <c r="C298" s="116"/>
      <c r="D298" s="117"/>
      <c r="E298" s="115" t="s">
        <v>41</v>
      </c>
      <c r="F298" s="118">
        <v>181</v>
      </c>
      <c r="G298" s="119">
        <v>180183286</v>
      </c>
      <c r="H298" s="114" t="s">
        <v>14141</v>
      </c>
      <c r="I298" s="120"/>
      <c r="J298" s="120"/>
      <c r="K298" s="120"/>
      <c r="L298" s="120"/>
      <c r="M298" s="120"/>
      <c r="N298" s="120"/>
      <c r="O298" s="120"/>
      <c r="P298" s="120"/>
      <c r="Q298" s="120"/>
      <c r="R298" s="120"/>
      <c r="S298" s="120"/>
      <c r="T298" s="121"/>
      <c r="U298" s="114" t="s">
        <v>112</v>
      </c>
      <c r="V298" s="114" t="s">
        <v>111</v>
      </c>
      <c r="W298" s="114"/>
    </row>
    <row r="299" spans="1:23" ht="26">
      <c r="A299" s="114" t="s">
        <v>14039</v>
      </c>
      <c r="B299" s="115" t="s">
        <v>131</v>
      </c>
      <c r="C299" s="116"/>
      <c r="D299" s="117"/>
      <c r="E299" s="115" t="s">
        <v>41</v>
      </c>
      <c r="F299" s="118">
        <v>181</v>
      </c>
      <c r="G299" s="119">
        <v>180183286</v>
      </c>
      <c r="H299" s="114" t="s">
        <v>14141</v>
      </c>
      <c r="I299" s="120"/>
      <c r="J299" s="120"/>
      <c r="K299" s="120"/>
      <c r="L299" s="120"/>
      <c r="M299" s="120"/>
      <c r="N299" s="120"/>
      <c r="O299" s="120"/>
      <c r="P299" s="120"/>
      <c r="Q299" s="120"/>
      <c r="R299" s="120"/>
      <c r="S299" s="120"/>
      <c r="T299" s="121"/>
      <c r="U299" s="114" t="s">
        <v>9999</v>
      </c>
      <c r="V299" s="114" t="s">
        <v>14125</v>
      </c>
      <c r="W299" s="114"/>
    </row>
    <row r="300" spans="1:23" ht="26">
      <c r="A300" s="114" t="s">
        <v>14039</v>
      </c>
      <c r="B300" s="115" t="s">
        <v>131</v>
      </c>
      <c r="C300" s="116"/>
      <c r="D300" s="117"/>
      <c r="E300" s="115" t="s">
        <v>41</v>
      </c>
      <c r="F300" s="118">
        <v>181</v>
      </c>
      <c r="G300" s="119">
        <v>180183286</v>
      </c>
      <c r="H300" s="114" t="s">
        <v>14141</v>
      </c>
      <c r="I300" s="120"/>
      <c r="J300" s="120"/>
      <c r="K300" s="120"/>
      <c r="L300" s="120"/>
      <c r="M300" s="120"/>
      <c r="N300" s="120"/>
      <c r="O300" s="120"/>
      <c r="P300" s="120"/>
      <c r="Q300" s="120"/>
      <c r="R300" s="120"/>
      <c r="S300" s="120"/>
      <c r="T300" s="121"/>
      <c r="U300" s="114" t="s">
        <v>5393</v>
      </c>
      <c r="V300" s="114" t="s">
        <v>13971</v>
      </c>
      <c r="W300" s="114"/>
    </row>
    <row r="301" spans="1:23" ht="26">
      <c r="A301" s="114" t="s">
        <v>14039</v>
      </c>
      <c r="B301" s="115" t="s">
        <v>131</v>
      </c>
      <c r="C301" s="116"/>
      <c r="D301" s="117"/>
      <c r="E301" s="115" t="s">
        <v>41</v>
      </c>
      <c r="F301" s="118">
        <v>191</v>
      </c>
      <c r="G301" s="119">
        <v>222001101</v>
      </c>
      <c r="H301" s="114" t="s">
        <v>14043</v>
      </c>
      <c r="I301" s="120"/>
      <c r="J301" s="120"/>
      <c r="K301" s="120"/>
      <c r="L301" s="120"/>
      <c r="M301" s="120"/>
      <c r="N301" s="120"/>
      <c r="O301" s="120"/>
      <c r="P301" s="120"/>
      <c r="Q301" s="120"/>
      <c r="R301" s="120"/>
      <c r="S301" s="120"/>
      <c r="T301" s="121"/>
      <c r="U301" s="114" t="s">
        <v>79</v>
      </c>
      <c r="V301" s="114" t="s">
        <v>78</v>
      </c>
      <c r="W301" s="114"/>
    </row>
    <row r="302" spans="1:23" ht="26">
      <c r="A302" s="114" t="s">
        <v>14039</v>
      </c>
      <c r="B302" s="115" t="s">
        <v>131</v>
      </c>
      <c r="C302" s="116"/>
      <c r="D302" s="117"/>
      <c r="E302" s="115" t="s">
        <v>41</v>
      </c>
      <c r="F302" s="118">
        <v>191</v>
      </c>
      <c r="G302" s="119">
        <v>222001101</v>
      </c>
      <c r="H302" s="114" t="s">
        <v>14043</v>
      </c>
      <c r="I302" s="120"/>
      <c r="J302" s="120"/>
      <c r="K302" s="120"/>
      <c r="L302" s="120"/>
      <c r="M302" s="120"/>
      <c r="N302" s="120"/>
      <c r="O302" s="120"/>
      <c r="P302" s="120"/>
      <c r="Q302" s="120"/>
      <c r="R302" s="120"/>
      <c r="S302" s="120"/>
      <c r="T302" s="121"/>
      <c r="U302" s="114" t="s">
        <v>2740</v>
      </c>
      <c r="V302" s="114" t="s">
        <v>2739</v>
      </c>
      <c r="W302" s="114"/>
    </row>
    <row r="303" spans="1:23" ht="26">
      <c r="A303" s="114" t="s">
        <v>14039</v>
      </c>
      <c r="B303" s="115" t="s">
        <v>131</v>
      </c>
      <c r="C303" s="116"/>
      <c r="D303" s="117"/>
      <c r="E303" s="115" t="s">
        <v>41</v>
      </c>
      <c r="F303" s="118">
        <v>191</v>
      </c>
      <c r="G303" s="119">
        <v>222001101</v>
      </c>
      <c r="H303" s="114" t="s">
        <v>14043</v>
      </c>
      <c r="I303" s="120"/>
      <c r="J303" s="120"/>
      <c r="K303" s="120"/>
      <c r="L303" s="120"/>
      <c r="M303" s="120"/>
      <c r="N303" s="120"/>
      <c r="O303" s="120"/>
      <c r="P303" s="120"/>
      <c r="Q303" s="120"/>
      <c r="R303" s="120"/>
      <c r="S303" s="120"/>
      <c r="T303" s="121"/>
      <c r="U303" s="114" t="s">
        <v>1686</v>
      </c>
      <c r="V303" s="114" t="s">
        <v>14086</v>
      </c>
      <c r="W303" s="114"/>
    </row>
    <row r="304" spans="1:23" ht="26">
      <c r="A304" s="114" t="s">
        <v>14039</v>
      </c>
      <c r="B304" s="115" t="s">
        <v>131</v>
      </c>
      <c r="C304" s="116"/>
      <c r="D304" s="117"/>
      <c r="E304" s="115" t="s">
        <v>41</v>
      </c>
      <c r="F304" s="118">
        <v>191</v>
      </c>
      <c r="G304" s="119">
        <v>222001101</v>
      </c>
      <c r="H304" s="114" t="s">
        <v>14043</v>
      </c>
      <c r="I304" s="120"/>
      <c r="J304" s="120"/>
      <c r="K304" s="120"/>
      <c r="L304" s="120"/>
      <c r="M304" s="120"/>
      <c r="N304" s="120"/>
      <c r="O304" s="120"/>
      <c r="P304" s="120"/>
      <c r="Q304" s="120"/>
      <c r="R304" s="120"/>
      <c r="S304" s="120"/>
      <c r="T304" s="121"/>
      <c r="U304" s="114" t="s">
        <v>507</v>
      </c>
      <c r="V304" s="114" t="s">
        <v>506</v>
      </c>
      <c r="W304" s="114"/>
    </row>
    <row r="305" spans="1:23" ht="26">
      <c r="A305" s="114" t="s">
        <v>14039</v>
      </c>
      <c r="B305" s="115" t="s">
        <v>131</v>
      </c>
      <c r="C305" s="116"/>
      <c r="D305" s="117"/>
      <c r="E305" s="115" t="s">
        <v>41</v>
      </c>
      <c r="F305" s="118">
        <v>191</v>
      </c>
      <c r="G305" s="119">
        <v>222001101</v>
      </c>
      <c r="H305" s="114" t="s">
        <v>14043</v>
      </c>
      <c r="I305" s="120"/>
      <c r="J305" s="120"/>
      <c r="K305" s="120"/>
      <c r="L305" s="120"/>
      <c r="M305" s="120"/>
      <c r="N305" s="120"/>
      <c r="O305" s="120"/>
      <c r="P305" s="120"/>
      <c r="Q305" s="120"/>
      <c r="R305" s="120"/>
      <c r="S305" s="120"/>
      <c r="T305" s="121"/>
      <c r="U305" s="114" t="s">
        <v>5393</v>
      </c>
      <c r="V305" s="114" t="s">
        <v>13971</v>
      </c>
      <c r="W305" s="114"/>
    </row>
    <row r="306" spans="1:23" ht="26">
      <c r="A306" s="114" t="s">
        <v>14039</v>
      </c>
      <c r="B306" s="115" t="s">
        <v>131</v>
      </c>
      <c r="C306" s="116"/>
      <c r="D306" s="117"/>
      <c r="E306" s="115" t="s">
        <v>41</v>
      </c>
      <c r="F306" s="118">
        <v>193</v>
      </c>
      <c r="G306" s="119">
        <v>222001103</v>
      </c>
      <c r="H306" s="114" t="s">
        <v>14041</v>
      </c>
      <c r="I306" s="120"/>
      <c r="J306" s="120"/>
      <c r="K306" s="120"/>
      <c r="L306" s="120"/>
      <c r="M306" s="120"/>
      <c r="N306" s="120"/>
      <c r="O306" s="120"/>
      <c r="P306" s="120"/>
      <c r="Q306" s="120"/>
      <c r="R306" s="120"/>
      <c r="S306" s="120"/>
      <c r="T306" s="121"/>
      <c r="U306" s="114" t="s">
        <v>79</v>
      </c>
      <c r="V306" s="114" t="s">
        <v>78</v>
      </c>
      <c r="W306" s="114"/>
    </row>
    <row r="307" spans="1:23" ht="26">
      <c r="A307" s="114" t="s">
        <v>14039</v>
      </c>
      <c r="B307" s="115" t="s">
        <v>131</v>
      </c>
      <c r="C307" s="116"/>
      <c r="D307" s="117"/>
      <c r="E307" s="115" t="s">
        <v>41</v>
      </c>
      <c r="F307" s="118">
        <v>193</v>
      </c>
      <c r="G307" s="119">
        <v>222001103</v>
      </c>
      <c r="H307" s="114" t="s">
        <v>14041</v>
      </c>
      <c r="I307" s="120"/>
      <c r="J307" s="120"/>
      <c r="K307" s="120"/>
      <c r="L307" s="120"/>
      <c r="M307" s="120"/>
      <c r="N307" s="120"/>
      <c r="O307" s="120"/>
      <c r="P307" s="120"/>
      <c r="Q307" s="120"/>
      <c r="R307" s="120"/>
      <c r="S307" s="120"/>
      <c r="T307" s="121"/>
      <c r="U307" s="114" t="s">
        <v>2740</v>
      </c>
      <c r="V307" s="114" t="s">
        <v>2739</v>
      </c>
      <c r="W307" s="114"/>
    </row>
    <row r="308" spans="1:23" ht="26">
      <c r="A308" s="114" t="s">
        <v>14039</v>
      </c>
      <c r="B308" s="115" t="s">
        <v>131</v>
      </c>
      <c r="C308" s="116"/>
      <c r="D308" s="117"/>
      <c r="E308" s="115" t="s">
        <v>41</v>
      </c>
      <c r="F308" s="118">
        <v>193</v>
      </c>
      <c r="G308" s="119">
        <v>222001103</v>
      </c>
      <c r="H308" s="114" t="s">
        <v>14041</v>
      </c>
      <c r="I308" s="120"/>
      <c r="J308" s="120"/>
      <c r="K308" s="120"/>
      <c r="L308" s="120"/>
      <c r="M308" s="120"/>
      <c r="N308" s="120"/>
      <c r="O308" s="120"/>
      <c r="P308" s="120"/>
      <c r="Q308" s="120"/>
      <c r="R308" s="120"/>
      <c r="S308" s="120"/>
      <c r="T308" s="121"/>
      <c r="U308" s="114" t="s">
        <v>1686</v>
      </c>
      <c r="V308" s="114" t="s">
        <v>14086</v>
      </c>
      <c r="W308" s="114"/>
    </row>
    <row r="309" spans="1:23" ht="26">
      <c r="A309" s="114" t="s">
        <v>14039</v>
      </c>
      <c r="B309" s="115" t="s">
        <v>131</v>
      </c>
      <c r="C309" s="116"/>
      <c r="D309" s="117"/>
      <c r="E309" s="115" t="s">
        <v>41</v>
      </c>
      <c r="F309" s="118">
        <v>193</v>
      </c>
      <c r="G309" s="119">
        <v>222001103</v>
      </c>
      <c r="H309" s="114" t="s">
        <v>14041</v>
      </c>
      <c r="I309" s="120"/>
      <c r="J309" s="120"/>
      <c r="K309" s="120"/>
      <c r="L309" s="120"/>
      <c r="M309" s="120"/>
      <c r="N309" s="120"/>
      <c r="O309" s="120"/>
      <c r="P309" s="120"/>
      <c r="Q309" s="120"/>
      <c r="R309" s="120"/>
      <c r="S309" s="120"/>
      <c r="T309" s="121"/>
      <c r="U309" s="114" t="s">
        <v>507</v>
      </c>
      <c r="V309" s="114" t="s">
        <v>506</v>
      </c>
      <c r="W309" s="114"/>
    </row>
    <row r="310" spans="1:23" ht="26">
      <c r="A310" s="114" t="s">
        <v>14039</v>
      </c>
      <c r="B310" s="115" t="s">
        <v>131</v>
      </c>
      <c r="C310" s="116"/>
      <c r="D310" s="117"/>
      <c r="E310" s="115" t="s">
        <v>41</v>
      </c>
      <c r="F310" s="118">
        <v>193</v>
      </c>
      <c r="G310" s="119">
        <v>222001103</v>
      </c>
      <c r="H310" s="114" t="s">
        <v>14041</v>
      </c>
      <c r="I310" s="120"/>
      <c r="J310" s="120"/>
      <c r="K310" s="120"/>
      <c r="L310" s="120"/>
      <c r="M310" s="120"/>
      <c r="N310" s="120"/>
      <c r="O310" s="120"/>
      <c r="P310" s="120"/>
      <c r="Q310" s="120"/>
      <c r="R310" s="120"/>
      <c r="S310" s="120"/>
      <c r="T310" s="121"/>
      <c r="U310" s="114" t="s">
        <v>5393</v>
      </c>
      <c r="V310" s="114" t="s">
        <v>13971</v>
      </c>
      <c r="W310" s="114"/>
    </row>
    <row r="311" spans="1:23" ht="26">
      <c r="A311" s="114" t="s">
        <v>14039</v>
      </c>
      <c r="B311" s="115" t="s">
        <v>131</v>
      </c>
      <c r="C311" s="116"/>
      <c r="D311" s="117"/>
      <c r="E311" s="115" t="s">
        <v>41</v>
      </c>
      <c r="F311" s="118">
        <v>204</v>
      </c>
      <c r="G311" s="119">
        <v>180282649</v>
      </c>
      <c r="H311" s="114" t="s">
        <v>14142</v>
      </c>
      <c r="I311" s="120"/>
      <c r="J311" s="120"/>
      <c r="K311" s="120"/>
      <c r="L311" s="120"/>
      <c r="M311" s="120"/>
      <c r="N311" s="120"/>
      <c r="O311" s="120"/>
      <c r="P311" s="120"/>
      <c r="Q311" s="120"/>
      <c r="R311" s="120"/>
      <c r="S311" s="120"/>
      <c r="T311" s="121"/>
      <c r="U311" s="114" t="s">
        <v>2860</v>
      </c>
      <c r="V311" s="114" t="s">
        <v>2859</v>
      </c>
      <c r="W311" s="114"/>
    </row>
    <row r="312" spans="1:23" ht="26">
      <c r="A312" s="114" t="s">
        <v>14039</v>
      </c>
      <c r="B312" s="115" t="s">
        <v>131</v>
      </c>
      <c r="C312" s="116"/>
      <c r="D312" s="117"/>
      <c r="E312" s="115" t="s">
        <v>41</v>
      </c>
      <c r="F312" s="118">
        <v>204</v>
      </c>
      <c r="G312" s="119">
        <v>180282649</v>
      </c>
      <c r="H312" s="114" t="s">
        <v>14142</v>
      </c>
      <c r="I312" s="120"/>
      <c r="J312" s="120"/>
      <c r="K312" s="120"/>
      <c r="L312" s="120"/>
      <c r="M312" s="120"/>
      <c r="N312" s="120"/>
      <c r="O312" s="120"/>
      <c r="P312" s="120"/>
      <c r="Q312" s="120"/>
      <c r="R312" s="120"/>
      <c r="S312" s="120"/>
      <c r="T312" s="121"/>
      <c r="U312" s="114" t="s">
        <v>112</v>
      </c>
      <c r="V312" s="114" t="s">
        <v>111</v>
      </c>
      <c r="W312" s="114"/>
    </row>
    <row r="313" spans="1:23" ht="26">
      <c r="A313" s="114" t="s">
        <v>14039</v>
      </c>
      <c r="B313" s="115" t="s">
        <v>131</v>
      </c>
      <c r="C313" s="116"/>
      <c r="D313" s="117"/>
      <c r="E313" s="115" t="s">
        <v>41</v>
      </c>
      <c r="F313" s="118">
        <v>216</v>
      </c>
      <c r="G313" s="119">
        <v>222001107</v>
      </c>
      <c r="H313" s="114" t="s">
        <v>14050</v>
      </c>
      <c r="I313" s="120"/>
      <c r="J313" s="120"/>
      <c r="K313" s="120"/>
      <c r="L313" s="120"/>
      <c r="M313" s="120"/>
      <c r="N313" s="120"/>
      <c r="O313" s="120"/>
      <c r="P313" s="120"/>
      <c r="Q313" s="120"/>
      <c r="R313" s="120"/>
      <c r="S313" s="120"/>
      <c r="T313" s="121"/>
      <c r="U313" s="114" t="s">
        <v>2473</v>
      </c>
      <c r="V313" s="114" t="s">
        <v>2472</v>
      </c>
      <c r="W313" s="114"/>
    </row>
    <row r="314" spans="1:23" ht="26">
      <c r="A314" s="114" t="s">
        <v>14039</v>
      </c>
      <c r="B314" s="115" t="s">
        <v>131</v>
      </c>
      <c r="C314" s="116"/>
      <c r="D314" s="117"/>
      <c r="E314" s="115" t="s">
        <v>41</v>
      </c>
      <c r="F314" s="118">
        <v>216</v>
      </c>
      <c r="G314" s="119">
        <v>222001107</v>
      </c>
      <c r="H314" s="114" t="s">
        <v>14050</v>
      </c>
      <c r="I314" s="120"/>
      <c r="J314" s="120"/>
      <c r="K314" s="120"/>
      <c r="L314" s="120"/>
      <c r="M314" s="120"/>
      <c r="N314" s="120"/>
      <c r="O314" s="120"/>
      <c r="P314" s="120"/>
      <c r="Q314" s="120"/>
      <c r="R314" s="120"/>
      <c r="S314" s="120"/>
      <c r="T314" s="121"/>
      <c r="U314" s="114" t="s">
        <v>79</v>
      </c>
      <c r="V314" s="114" t="s">
        <v>78</v>
      </c>
      <c r="W314" s="114"/>
    </row>
    <row r="315" spans="1:23" ht="26">
      <c r="A315" s="114" t="s">
        <v>14039</v>
      </c>
      <c r="B315" s="115" t="s">
        <v>131</v>
      </c>
      <c r="C315" s="116"/>
      <c r="D315" s="117"/>
      <c r="E315" s="115" t="s">
        <v>41</v>
      </c>
      <c r="F315" s="118">
        <v>216</v>
      </c>
      <c r="G315" s="119">
        <v>222001107</v>
      </c>
      <c r="H315" s="114" t="s">
        <v>14050</v>
      </c>
      <c r="I315" s="120"/>
      <c r="J315" s="120"/>
      <c r="K315" s="120"/>
      <c r="L315" s="120"/>
      <c r="M315" s="120"/>
      <c r="N315" s="120"/>
      <c r="O315" s="120"/>
      <c r="P315" s="120"/>
      <c r="Q315" s="120"/>
      <c r="R315" s="120"/>
      <c r="S315" s="120"/>
      <c r="T315" s="121"/>
      <c r="U315" s="114" t="s">
        <v>167</v>
      </c>
      <c r="V315" s="114" t="s">
        <v>166</v>
      </c>
      <c r="W315" s="114"/>
    </row>
    <row r="316" spans="1:23" ht="26">
      <c r="A316" s="114" t="s">
        <v>14039</v>
      </c>
      <c r="B316" s="115" t="s">
        <v>131</v>
      </c>
      <c r="C316" s="116"/>
      <c r="D316" s="117"/>
      <c r="E316" s="115" t="s">
        <v>41</v>
      </c>
      <c r="F316" s="118">
        <v>216</v>
      </c>
      <c r="G316" s="119">
        <v>222001107</v>
      </c>
      <c r="H316" s="114" t="s">
        <v>14050</v>
      </c>
      <c r="I316" s="120"/>
      <c r="J316" s="120"/>
      <c r="K316" s="120"/>
      <c r="L316" s="120"/>
      <c r="M316" s="120"/>
      <c r="N316" s="120"/>
      <c r="O316" s="120"/>
      <c r="P316" s="120"/>
      <c r="Q316" s="120"/>
      <c r="R316" s="120"/>
      <c r="S316" s="120"/>
      <c r="T316" s="121"/>
      <c r="U316" s="114" t="s">
        <v>13958</v>
      </c>
      <c r="V316" s="114" t="s">
        <v>13959</v>
      </c>
      <c r="W316" s="114"/>
    </row>
    <row r="317" spans="1:23" ht="26">
      <c r="A317" s="114" t="s">
        <v>14039</v>
      </c>
      <c r="B317" s="115" t="s">
        <v>131</v>
      </c>
      <c r="C317" s="116"/>
      <c r="D317" s="117"/>
      <c r="E317" s="115" t="s">
        <v>41</v>
      </c>
      <c r="F317" s="118">
        <v>216</v>
      </c>
      <c r="G317" s="119">
        <v>222001107</v>
      </c>
      <c r="H317" s="114" t="s">
        <v>14050</v>
      </c>
      <c r="I317" s="120"/>
      <c r="J317" s="120"/>
      <c r="K317" s="120"/>
      <c r="L317" s="120"/>
      <c r="M317" s="120"/>
      <c r="N317" s="120"/>
      <c r="O317" s="120"/>
      <c r="P317" s="120"/>
      <c r="Q317" s="120"/>
      <c r="R317" s="120"/>
      <c r="S317" s="120"/>
      <c r="T317" s="121"/>
      <c r="U317" s="114" t="s">
        <v>2961</v>
      </c>
      <c r="V317" s="114" t="s">
        <v>14082</v>
      </c>
      <c r="W317" s="114"/>
    </row>
    <row r="318" spans="1:23" ht="26">
      <c r="A318" s="114" t="s">
        <v>14039</v>
      </c>
      <c r="B318" s="115" t="s">
        <v>131</v>
      </c>
      <c r="C318" s="116"/>
      <c r="D318" s="117"/>
      <c r="E318" s="115" t="s">
        <v>41</v>
      </c>
      <c r="F318" s="118">
        <v>216</v>
      </c>
      <c r="G318" s="119">
        <v>222001107</v>
      </c>
      <c r="H318" s="114" t="s">
        <v>14050</v>
      </c>
      <c r="I318" s="120"/>
      <c r="J318" s="120"/>
      <c r="K318" s="120"/>
      <c r="L318" s="120"/>
      <c r="M318" s="120"/>
      <c r="N318" s="120"/>
      <c r="O318" s="120"/>
      <c r="P318" s="120"/>
      <c r="Q318" s="120"/>
      <c r="R318" s="120"/>
      <c r="S318" s="120"/>
      <c r="T318" s="121"/>
      <c r="U318" s="114" t="s">
        <v>4850</v>
      </c>
      <c r="V318" s="114" t="s">
        <v>14097</v>
      </c>
      <c r="W318" s="114"/>
    </row>
    <row r="319" spans="1:23" ht="26">
      <c r="A319" s="114" t="s">
        <v>14039</v>
      </c>
      <c r="B319" s="115" t="s">
        <v>131</v>
      </c>
      <c r="C319" s="116"/>
      <c r="D319" s="117"/>
      <c r="E319" s="115" t="s">
        <v>41</v>
      </c>
      <c r="F319" s="118">
        <v>216</v>
      </c>
      <c r="G319" s="119">
        <v>222001107</v>
      </c>
      <c r="H319" s="114" t="s">
        <v>14050</v>
      </c>
      <c r="I319" s="120"/>
      <c r="J319" s="120"/>
      <c r="K319" s="120"/>
      <c r="L319" s="120"/>
      <c r="M319" s="120"/>
      <c r="N319" s="120"/>
      <c r="O319" s="120"/>
      <c r="P319" s="120"/>
      <c r="Q319" s="120"/>
      <c r="R319" s="120"/>
      <c r="S319" s="120"/>
      <c r="T319" s="121"/>
      <c r="U319" s="114" t="s">
        <v>2262</v>
      </c>
      <c r="V319" s="114" t="s">
        <v>2261</v>
      </c>
      <c r="W319" s="114"/>
    </row>
    <row r="320" spans="1:23" ht="26">
      <c r="A320" s="114" t="s">
        <v>14039</v>
      </c>
      <c r="B320" s="115" t="s">
        <v>131</v>
      </c>
      <c r="C320" s="116"/>
      <c r="D320" s="117"/>
      <c r="E320" s="115" t="s">
        <v>41</v>
      </c>
      <c r="F320" s="118">
        <v>216</v>
      </c>
      <c r="G320" s="119">
        <v>222001107</v>
      </c>
      <c r="H320" s="114" t="s">
        <v>14050</v>
      </c>
      <c r="I320" s="120"/>
      <c r="J320" s="120"/>
      <c r="K320" s="120"/>
      <c r="L320" s="120"/>
      <c r="M320" s="120"/>
      <c r="N320" s="120"/>
      <c r="O320" s="120"/>
      <c r="P320" s="120"/>
      <c r="Q320" s="120"/>
      <c r="R320" s="120"/>
      <c r="S320" s="120"/>
      <c r="T320" s="121"/>
      <c r="U320" s="114" t="s">
        <v>2483</v>
      </c>
      <c r="V320" s="114" t="s">
        <v>2482</v>
      </c>
      <c r="W320" s="114"/>
    </row>
    <row r="321" spans="1:23" ht="26">
      <c r="A321" s="114" t="s">
        <v>14039</v>
      </c>
      <c r="B321" s="115" t="s">
        <v>131</v>
      </c>
      <c r="C321" s="116"/>
      <c r="D321" s="117"/>
      <c r="E321" s="115" t="s">
        <v>41</v>
      </c>
      <c r="F321" s="118">
        <v>216</v>
      </c>
      <c r="G321" s="119">
        <v>222001107</v>
      </c>
      <c r="H321" s="114" t="s">
        <v>14050</v>
      </c>
      <c r="I321" s="120"/>
      <c r="J321" s="120"/>
      <c r="K321" s="120"/>
      <c r="L321" s="120"/>
      <c r="M321" s="120"/>
      <c r="N321" s="120"/>
      <c r="O321" s="120"/>
      <c r="P321" s="120"/>
      <c r="Q321" s="120"/>
      <c r="R321" s="120"/>
      <c r="S321" s="120"/>
      <c r="T321" s="121"/>
      <c r="U321" s="114" t="s">
        <v>112</v>
      </c>
      <c r="V321" s="114" t="s">
        <v>111</v>
      </c>
      <c r="W321" s="114"/>
    </row>
    <row r="322" spans="1:23" ht="26">
      <c r="A322" s="114" t="s">
        <v>14039</v>
      </c>
      <c r="B322" s="115" t="s">
        <v>131</v>
      </c>
      <c r="C322" s="116"/>
      <c r="D322" s="117"/>
      <c r="E322" s="115" t="s">
        <v>41</v>
      </c>
      <c r="F322" s="118">
        <v>216</v>
      </c>
      <c r="G322" s="119">
        <v>222001107</v>
      </c>
      <c r="H322" s="114" t="s">
        <v>14050</v>
      </c>
      <c r="I322" s="120"/>
      <c r="J322" s="120"/>
      <c r="K322" s="120"/>
      <c r="L322" s="120"/>
      <c r="M322" s="120"/>
      <c r="N322" s="120"/>
      <c r="O322" s="120"/>
      <c r="P322" s="120"/>
      <c r="Q322" s="120"/>
      <c r="R322" s="120"/>
      <c r="S322" s="120"/>
      <c r="T322" s="121"/>
      <c r="U322" s="114" t="s">
        <v>112</v>
      </c>
      <c r="V322" s="114" t="s">
        <v>111</v>
      </c>
      <c r="W322" s="114"/>
    </row>
    <row r="323" spans="1:23" ht="26">
      <c r="A323" s="114" t="s">
        <v>14039</v>
      </c>
      <c r="B323" s="115" t="s">
        <v>131</v>
      </c>
      <c r="C323" s="116"/>
      <c r="D323" s="117"/>
      <c r="E323" s="115" t="s">
        <v>41</v>
      </c>
      <c r="F323" s="118">
        <v>216</v>
      </c>
      <c r="G323" s="119">
        <v>222001107</v>
      </c>
      <c r="H323" s="114" t="s">
        <v>14050</v>
      </c>
      <c r="I323" s="120"/>
      <c r="J323" s="120"/>
      <c r="K323" s="120"/>
      <c r="L323" s="120"/>
      <c r="M323" s="120"/>
      <c r="N323" s="120"/>
      <c r="O323" s="120"/>
      <c r="P323" s="120"/>
      <c r="Q323" s="120"/>
      <c r="R323" s="120"/>
      <c r="S323" s="120"/>
      <c r="T323" s="121"/>
      <c r="U323" s="114" t="s">
        <v>4318</v>
      </c>
      <c r="V323" s="114" t="s">
        <v>4317</v>
      </c>
      <c r="W323" s="114"/>
    </row>
    <row r="324" spans="1:23" ht="26">
      <c r="A324" s="114" t="s">
        <v>14039</v>
      </c>
      <c r="B324" s="115" t="s">
        <v>131</v>
      </c>
      <c r="C324" s="116"/>
      <c r="D324" s="117"/>
      <c r="E324" s="115" t="s">
        <v>41</v>
      </c>
      <c r="F324" s="118">
        <v>216</v>
      </c>
      <c r="G324" s="119">
        <v>222001107</v>
      </c>
      <c r="H324" s="114" t="s">
        <v>14050</v>
      </c>
      <c r="I324" s="120"/>
      <c r="J324" s="120"/>
      <c r="K324" s="120"/>
      <c r="L324" s="120"/>
      <c r="M324" s="120"/>
      <c r="N324" s="120"/>
      <c r="O324" s="120"/>
      <c r="P324" s="120"/>
      <c r="Q324" s="120"/>
      <c r="R324" s="120"/>
      <c r="S324" s="120"/>
      <c r="T324" s="121"/>
      <c r="U324" s="114" t="s">
        <v>95</v>
      </c>
      <c r="V324" s="114" t="s">
        <v>14143</v>
      </c>
      <c r="W324" s="114"/>
    </row>
    <row r="325" spans="1:23" ht="26">
      <c r="A325" s="114" t="s">
        <v>14039</v>
      </c>
      <c r="B325" s="115" t="s">
        <v>131</v>
      </c>
      <c r="C325" s="116"/>
      <c r="D325" s="117"/>
      <c r="E325" s="115" t="s">
        <v>41</v>
      </c>
      <c r="F325" s="118">
        <v>217</v>
      </c>
      <c r="G325" s="119">
        <v>222001108</v>
      </c>
      <c r="H325" s="114" t="s">
        <v>14044</v>
      </c>
      <c r="I325" s="120"/>
      <c r="J325" s="120"/>
      <c r="K325" s="120"/>
      <c r="L325" s="120"/>
      <c r="M325" s="120"/>
      <c r="N325" s="120"/>
      <c r="O325" s="120"/>
      <c r="P325" s="120"/>
      <c r="Q325" s="120"/>
      <c r="R325" s="120"/>
      <c r="S325" s="120"/>
      <c r="T325" s="121"/>
      <c r="U325" s="114" t="s">
        <v>2473</v>
      </c>
      <c r="V325" s="114" t="s">
        <v>2472</v>
      </c>
      <c r="W325" s="114"/>
    </row>
    <row r="326" spans="1:23" ht="26">
      <c r="A326" s="114" t="s">
        <v>14039</v>
      </c>
      <c r="B326" s="115" t="s">
        <v>131</v>
      </c>
      <c r="C326" s="116"/>
      <c r="D326" s="117"/>
      <c r="E326" s="115" t="s">
        <v>41</v>
      </c>
      <c r="F326" s="118">
        <v>217</v>
      </c>
      <c r="G326" s="119">
        <v>222001108</v>
      </c>
      <c r="H326" s="114" t="s">
        <v>14044</v>
      </c>
      <c r="I326" s="120"/>
      <c r="J326" s="120"/>
      <c r="K326" s="120"/>
      <c r="L326" s="120"/>
      <c r="M326" s="120"/>
      <c r="N326" s="120"/>
      <c r="O326" s="120"/>
      <c r="P326" s="120"/>
      <c r="Q326" s="120"/>
      <c r="R326" s="120"/>
      <c r="S326" s="120"/>
      <c r="T326" s="121"/>
      <c r="U326" s="114" t="s">
        <v>79</v>
      </c>
      <c r="V326" s="114" t="s">
        <v>78</v>
      </c>
      <c r="W326" s="114"/>
    </row>
    <row r="327" spans="1:23" ht="26">
      <c r="A327" s="114" t="s">
        <v>14039</v>
      </c>
      <c r="B327" s="115" t="s">
        <v>131</v>
      </c>
      <c r="C327" s="116"/>
      <c r="D327" s="117"/>
      <c r="E327" s="115" t="s">
        <v>41</v>
      </c>
      <c r="F327" s="118">
        <v>217</v>
      </c>
      <c r="G327" s="119">
        <v>222001108</v>
      </c>
      <c r="H327" s="114" t="s">
        <v>14044</v>
      </c>
      <c r="I327" s="120"/>
      <c r="J327" s="120"/>
      <c r="K327" s="120"/>
      <c r="L327" s="120"/>
      <c r="M327" s="120"/>
      <c r="N327" s="120"/>
      <c r="O327" s="120"/>
      <c r="P327" s="120"/>
      <c r="Q327" s="120"/>
      <c r="R327" s="120"/>
      <c r="S327" s="120"/>
      <c r="T327" s="121"/>
      <c r="U327" s="114" t="s">
        <v>167</v>
      </c>
      <c r="V327" s="114" t="s">
        <v>166</v>
      </c>
      <c r="W327" s="114"/>
    </row>
    <row r="328" spans="1:23" ht="26">
      <c r="A328" s="114" t="s">
        <v>14039</v>
      </c>
      <c r="B328" s="115" t="s">
        <v>131</v>
      </c>
      <c r="C328" s="116"/>
      <c r="D328" s="117"/>
      <c r="E328" s="115" t="s">
        <v>41</v>
      </c>
      <c r="F328" s="118">
        <v>217</v>
      </c>
      <c r="G328" s="119">
        <v>222001108</v>
      </c>
      <c r="H328" s="114" t="s">
        <v>14044</v>
      </c>
      <c r="I328" s="120"/>
      <c r="J328" s="120"/>
      <c r="K328" s="120"/>
      <c r="L328" s="120"/>
      <c r="M328" s="120"/>
      <c r="N328" s="120"/>
      <c r="O328" s="120"/>
      <c r="P328" s="120"/>
      <c r="Q328" s="120"/>
      <c r="R328" s="120"/>
      <c r="S328" s="120"/>
      <c r="T328" s="121"/>
      <c r="U328" s="114" t="s">
        <v>2961</v>
      </c>
      <c r="V328" s="114" t="s">
        <v>14082</v>
      </c>
      <c r="W328" s="114"/>
    </row>
    <row r="329" spans="1:23" ht="26">
      <c r="A329" s="114" t="s">
        <v>14039</v>
      </c>
      <c r="B329" s="115" t="s">
        <v>131</v>
      </c>
      <c r="C329" s="116"/>
      <c r="D329" s="117"/>
      <c r="E329" s="115" t="s">
        <v>41</v>
      </c>
      <c r="F329" s="118">
        <v>217</v>
      </c>
      <c r="G329" s="119">
        <v>222001108</v>
      </c>
      <c r="H329" s="114" t="s">
        <v>14044</v>
      </c>
      <c r="I329" s="120"/>
      <c r="J329" s="120"/>
      <c r="K329" s="120"/>
      <c r="L329" s="120"/>
      <c r="M329" s="120"/>
      <c r="N329" s="120"/>
      <c r="O329" s="120"/>
      <c r="P329" s="120"/>
      <c r="Q329" s="120"/>
      <c r="R329" s="120"/>
      <c r="S329" s="120"/>
      <c r="T329" s="121"/>
      <c r="U329" s="114" t="s">
        <v>4850</v>
      </c>
      <c r="V329" s="114" t="s">
        <v>14097</v>
      </c>
      <c r="W329" s="114"/>
    </row>
    <row r="330" spans="1:23" ht="26">
      <c r="A330" s="114" t="s">
        <v>14039</v>
      </c>
      <c r="B330" s="115" t="s">
        <v>131</v>
      </c>
      <c r="C330" s="116"/>
      <c r="D330" s="117"/>
      <c r="E330" s="115" t="s">
        <v>41</v>
      </c>
      <c r="F330" s="118">
        <v>217</v>
      </c>
      <c r="G330" s="119">
        <v>222001108</v>
      </c>
      <c r="H330" s="114" t="s">
        <v>14044</v>
      </c>
      <c r="I330" s="120"/>
      <c r="J330" s="120"/>
      <c r="K330" s="120"/>
      <c r="L330" s="120"/>
      <c r="M330" s="120"/>
      <c r="N330" s="120"/>
      <c r="O330" s="120"/>
      <c r="P330" s="120"/>
      <c r="Q330" s="120"/>
      <c r="R330" s="120"/>
      <c r="S330" s="120"/>
      <c r="T330" s="121"/>
      <c r="U330" s="114" t="s">
        <v>2262</v>
      </c>
      <c r="V330" s="114" t="s">
        <v>2261</v>
      </c>
      <c r="W330" s="114"/>
    </row>
    <row r="331" spans="1:23" ht="26">
      <c r="A331" s="114" t="s">
        <v>14039</v>
      </c>
      <c r="B331" s="115" t="s">
        <v>131</v>
      </c>
      <c r="C331" s="116"/>
      <c r="D331" s="117"/>
      <c r="E331" s="115" t="s">
        <v>41</v>
      </c>
      <c r="F331" s="118">
        <v>217</v>
      </c>
      <c r="G331" s="119">
        <v>222001108</v>
      </c>
      <c r="H331" s="114" t="s">
        <v>14044</v>
      </c>
      <c r="I331" s="120"/>
      <c r="J331" s="120"/>
      <c r="K331" s="120"/>
      <c r="L331" s="120"/>
      <c r="M331" s="120"/>
      <c r="N331" s="120"/>
      <c r="O331" s="120"/>
      <c r="P331" s="120"/>
      <c r="Q331" s="120"/>
      <c r="R331" s="120"/>
      <c r="S331" s="120"/>
      <c r="T331" s="121"/>
      <c r="U331" s="114" t="s">
        <v>2483</v>
      </c>
      <c r="V331" s="114" t="s">
        <v>2482</v>
      </c>
      <c r="W331" s="114"/>
    </row>
    <row r="332" spans="1:23" ht="26">
      <c r="A332" s="114" t="s">
        <v>14039</v>
      </c>
      <c r="B332" s="115" t="s">
        <v>131</v>
      </c>
      <c r="C332" s="116"/>
      <c r="D332" s="117"/>
      <c r="E332" s="115" t="s">
        <v>41</v>
      </c>
      <c r="F332" s="118">
        <v>217</v>
      </c>
      <c r="G332" s="119">
        <v>222001108</v>
      </c>
      <c r="H332" s="114" t="s">
        <v>14044</v>
      </c>
      <c r="I332" s="120"/>
      <c r="J332" s="120"/>
      <c r="K332" s="120"/>
      <c r="L332" s="120"/>
      <c r="M332" s="120"/>
      <c r="N332" s="120"/>
      <c r="O332" s="120"/>
      <c r="P332" s="120"/>
      <c r="Q332" s="120"/>
      <c r="R332" s="120"/>
      <c r="S332" s="120"/>
      <c r="T332" s="121"/>
      <c r="U332" s="114" t="s">
        <v>112</v>
      </c>
      <c r="V332" s="114" t="s">
        <v>111</v>
      </c>
      <c r="W332" s="114"/>
    </row>
    <row r="333" spans="1:23" ht="26">
      <c r="A333" s="114" t="s">
        <v>14039</v>
      </c>
      <c r="B333" s="115" t="s">
        <v>131</v>
      </c>
      <c r="C333" s="116"/>
      <c r="D333" s="117"/>
      <c r="E333" s="115" t="s">
        <v>41</v>
      </c>
      <c r="F333" s="118">
        <v>217</v>
      </c>
      <c r="G333" s="119">
        <v>222001108</v>
      </c>
      <c r="H333" s="114" t="s">
        <v>14044</v>
      </c>
      <c r="I333" s="120"/>
      <c r="J333" s="120"/>
      <c r="K333" s="120"/>
      <c r="L333" s="120"/>
      <c r="M333" s="120"/>
      <c r="N333" s="120"/>
      <c r="O333" s="120"/>
      <c r="P333" s="120"/>
      <c r="Q333" s="120"/>
      <c r="R333" s="120"/>
      <c r="S333" s="120"/>
      <c r="T333" s="121"/>
      <c r="U333" s="114" t="s">
        <v>112</v>
      </c>
      <c r="V333" s="114" t="s">
        <v>111</v>
      </c>
      <c r="W333" s="114"/>
    </row>
    <row r="334" spans="1:23" ht="26">
      <c r="A334" s="114" t="s">
        <v>14039</v>
      </c>
      <c r="B334" s="115" t="s">
        <v>131</v>
      </c>
      <c r="C334" s="116"/>
      <c r="D334" s="117"/>
      <c r="E334" s="115" t="s">
        <v>41</v>
      </c>
      <c r="F334" s="118">
        <v>217</v>
      </c>
      <c r="G334" s="119">
        <v>222001108</v>
      </c>
      <c r="H334" s="114" t="s">
        <v>14044</v>
      </c>
      <c r="I334" s="120"/>
      <c r="J334" s="120"/>
      <c r="K334" s="120"/>
      <c r="L334" s="120"/>
      <c r="M334" s="120"/>
      <c r="N334" s="120"/>
      <c r="O334" s="120"/>
      <c r="P334" s="120"/>
      <c r="Q334" s="120"/>
      <c r="R334" s="120"/>
      <c r="S334" s="120"/>
      <c r="T334" s="121"/>
      <c r="U334" s="114" t="s">
        <v>4318</v>
      </c>
      <c r="V334" s="114" t="s">
        <v>4317</v>
      </c>
      <c r="W334" s="114"/>
    </row>
    <row r="335" spans="1:23" ht="26">
      <c r="A335" s="114" t="s">
        <v>14039</v>
      </c>
      <c r="B335" s="115" t="s">
        <v>131</v>
      </c>
      <c r="C335" s="116"/>
      <c r="D335" s="117"/>
      <c r="E335" s="115" t="s">
        <v>41</v>
      </c>
      <c r="F335" s="118">
        <v>217</v>
      </c>
      <c r="G335" s="119">
        <v>222001108</v>
      </c>
      <c r="H335" s="114" t="s">
        <v>14044</v>
      </c>
      <c r="I335" s="120"/>
      <c r="J335" s="120"/>
      <c r="K335" s="120"/>
      <c r="L335" s="120"/>
      <c r="M335" s="120"/>
      <c r="N335" s="120"/>
      <c r="O335" s="120"/>
      <c r="P335" s="120"/>
      <c r="Q335" s="120"/>
      <c r="R335" s="120"/>
      <c r="S335" s="120"/>
      <c r="T335" s="121"/>
      <c r="U335" s="114" t="s">
        <v>95</v>
      </c>
      <c r="V335" s="114" t="s">
        <v>14143</v>
      </c>
      <c r="W335" s="114"/>
    </row>
    <row r="336" spans="1:23" ht="26">
      <c r="A336" s="114" t="s">
        <v>14039</v>
      </c>
      <c r="B336" s="115" t="s">
        <v>131</v>
      </c>
      <c r="C336" s="116"/>
      <c r="D336" s="117"/>
      <c r="E336" s="115" t="s">
        <v>41</v>
      </c>
      <c r="F336" s="118">
        <v>224</v>
      </c>
      <c r="G336" s="119">
        <v>189714351</v>
      </c>
      <c r="H336" s="114" t="s">
        <v>14144</v>
      </c>
      <c r="I336" s="120"/>
      <c r="J336" s="120"/>
      <c r="K336" s="120"/>
      <c r="L336" s="120"/>
      <c r="M336" s="120"/>
      <c r="N336" s="120"/>
      <c r="O336" s="120"/>
      <c r="P336" s="120"/>
      <c r="Q336" s="120"/>
      <c r="R336" s="120"/>
      <c r="S336" s="120"/>
      <c r="T336" s="121"/>
      <c r="U336" s="114" t="s">
        <v>454</v>
      </c>
      <c r="V336" s="114" t="s">
        <v>453</v>
      </c>
      <c r="W336" s="114"/>
    </row>
    <row r="337" spans="1:23" ht="26">
      <c r="A337" s="114" t="s">
        <v>14039</v>
      </c>
      <c r="B337" s="115" t="s">
        <v>131</v>
      </c>
      <c r="C337" s="116"/>
      <c r="D337" s="117"/>
      <c r="E337" s="115" t="s">
        <v>41</v>
      </c>
      <c r="F337" s="118">
        <v>225</v>
      </c>
      <c r="G337" s="119">
        <v>189714350</v>
      </c>
      <c r="H337" s="114" t="s">
        <v>14145</v>
      </c>
      <c r="I337" s="120"/>
      <c r="J337" s="120"/>
      <c r="K337" s="120"/>
      <c r="L337" s="120"/>
      <c r="M337" s="120"/>
      <c r="N337" s="120"/>
      <c r="O337" s="120"/>
      <c r="P337" s="120"/>
      <c r="Q337" s="120"/>
      <c r="R337" s="120"/>
      <c r="S337" s="120"/>
      <c r="T337" s="121"/>
      <c r="U337" s="114" t="s">
        <v>454</v>
      </c>
      <c r="V337" s="114" t="s">
        <v>453</v>
      </c>
      <c r="W337" s="114"/>
    </row>
    <row r="338" spans="1:23" ht="26">
      <c r="A338" s="114" t="s">
        <v>14039</v>
      </c>
      <c r="B338" s="115" t="s">
        <v>131</v>
      </c>
      <c r="C338" s="116"/>
      <c r="D338" s="117"/>
      <c r="E338" s="115" t="s">
        <v>41</v>
      </c>
      <c r="F338" s="118">
        <v>229</v>
      </c>
      <c r="G338" s="119">
        <v>222001112</v>
      </c>
      <c r="H338" s="114" t="s">
        <v>14052</v>
      </c>
      <c r="I338" s="120"/>
      <c r="J338" s="120"/>
      <c r="K338" s="120"/>
      <c r="L338" s="120"/>
      <c r="M338" s="120"/>
      <c r="N338" s="120"/>
      <c r="O338" s="120"/>
      <c r="P338" s="120"/>
      <c r="Q338" s="120"/>
      <c r="R338" s="120"/>
      <c r="S338" s="120"/>
      <c r="T338" s="121"/>
      <c r="U338" s="114" t="s">
        <v>2262</v>
      </c>
      <c r="V338" s="114" t="s">
        <v>3691</v>
      </c>
      <c r="W338" s="114"/>
    </row>
    <row r="339" spans="1:23" ht="26">
      <c r="A339" s="114" t="s">
        <v>14039</v>
      </c>
      <c r="B339" s="115" t="s">
        <v>131</v>
      </c>
      <c r="C339" s="116"/>
      <c r="D339" s="117"/>
      <c r="E339" s="115" t="s">
        <v>41</v>
      </c>
      <c r="F339" s="118">
        <v>229</v>
      </c>
      <c r="G339" s="119">
        <v>222001112</v>
      </c>
      <c r="H339" s="114" t="s">
        <v>14052</v>
      </c>
      <c r="I339" s="120"/>
      <c r="J339" s="120"/>
      <c r="K339" s="120"/>
      <c r="L339" s="120"/>
      <c r="M339" s="120"/>
      <c r="N339" s="120"/>
      <c r="O339" s="120"/>
      <c r="P339" s="120"/>
      <c r="Q339" s="120"/>
      <c r="R339" s="120"/>
      <c r="S339" s="120"/>
      <c r="T339" s="121"/>
      <c r="U339" s="114" t="s">
        <v>2262</v>
      </c>
      <c r="V339" s="114" t="s">
        <v>3691</v>
      </c>
      <c r="W339" s="114"/>
    </row>
    <row r="340" spans="1:23" ht="26">
      <c r="A340" s="114" t="s">
        <v>14039</v>
      </c>
      <c r="B340" s="115" t="s">
        <v>131</v>
      </c>
      <c r="C340" s="116"/>
      <c r="D340" s="117"/>
      <c r="E340" s="115" t="s">
        <v>41</v>
      </c>
      <c r="F340" s="118">
        <v>229</v>
      </c>
      <c r="G340" s="119">
        <v>222001112</v>
      </c>
      <c r="H340" s="114" t="s">
        <v>14052</v>
      </c>
      <c r="I340" s="120"/>
      <c r="J340" s="120"/>
      <c r="K340" s="120"/>
      <c r="L340" s="120"/>
      <c r="M340" s="120"/>
      <c r="N340" s="120"/>
      <c r="O340" s="120"/>
      <c r="P340" s="120"/>
      <c r="Q340" s="120"/>
      <c r="R340" s="120"/>
      <c r="S340" s="120"/>
      <c r="T340" s="121"/>
      <c r="U340" s="114" t="s">
        <v>112</v>
      </c>
      <c r="V340" s="114" t="s">
        <v>111</v>
      </c>
      <c r="W340" s="114"/>
    </row>
    <row r="341" spans="1:23" ht="26">
      <c r="A341" s="114" t="s">
        <v>14039</v>
      </c>
      <c r="B341" s="115" t="s">
        <v>131</v>
      </c>
      <c r="C341" s="116"/>
      <c r="D341" s="117"/>
      <c r="E341" s="115" t="s">
        <v>41</v>
      </c>
      <c r="F341" s="118">
        <v>230</v>
      </c>
      <c r="G341" s="119">
        <v>222001113</v>
      </c>
      <c r="H341" s="114" t="s">
        <v>14048</v>
      </c>
      <c r="I341" s="120"/>
      <c r="J341" s="120"/>
      <c r="K341" s="120"/>
      <c r="L341" s="120"/>
      <c r="M341" s="120"/>
      <c r="N341" s="120"/>
      <c r="O341" s="120"/>
      <c r="P341" s="120"/>
      <c r="Q341" s="120"/>
      <c r="R341" s="120"/>
      <c r="S341" s="120"/>
      <c r="T341" s="121"/>
      <c r="U341" s="114" t="s">
        <v>2262</v>
      </c>
      <c r="V341" s="114" t="s">
        <v>3691</v>
      </c>
      <c r="W341" s="114"/>
    </row>
    <row r="342" spans="1:23" ht="26">
      <c r="A342" s="114" t="s">
        <v>14039</v>
      </c>
      <c r="B342" s="115" t="s">
        <v>131</v>
      </c>
      <c r="C342" s="116"/>
      <c r="D342" s="117"/>
      <c r="E342" s="115" t="s">
        <v>41</v>
      </c>
      <c r="F342" s="118">
        <v>230</v>
      </c>
      <c r="G342" s="119">
        <v>222001113</v>
      </c>
      <c r="H342" s="114" t="s">
        <v>14048</v>
      </c>
      <c r="I342" s="120"/>
      <c r="J342" s="120"/>
      <c r="K342" s="120"/>
      <c r="L342" s="120"/>
      <c r="M342" s="120"/>
      <c r="N342" s="120"/>
      <c r="O342" s="120"/>
      <c r="P342" s="120"/>
      <c r="Q342" s="120"/>
      <c r="R342" s="120"/>
      <c r="S342" s="120"/>
      <c r="T342" s="121"/>
      <c r="U342" s="114" t="s">
        <v>2262</v>
      </c>
      <c r="V342" s="114" t="s">
        <v>3691</v>
      </c>
      <c r="W342" s="114"/>
    </row>
    <row r="343" spans="1:23" ht="26">
      <c r="A343" s="114" t="s">
        <v>14039</v>
      </c>
      <c r="B343" s="115" t="s">
        <v>131</v>
      </c>
      <c r="C343" s="116"/>
      <c r="D343" s="117"/>
      <c r="E343" s="115" t="s">
        <v>41</v>
      </c>
      <c r="F343" s="118">
        <v>230</v>
      </c>
      <c r="G343" s="119">
        <v>222001113</v>
      </c>
      <c r="H343" s="114" t="s">
        <v>14048</v>
      </c>
      <c r="I343" s="120"/>
      <c r="J343" s="120"/>
      <c r="K343" s="120"/>
      <c r="L343" s="120"/>
      <c r="M343" s="120"/>
      <c r="N343" s="120"/>
      <c r="O343" s="120"/>
      <c r="P343" s="120"/>
      <c r="Q343" s="120"/>
      <c r="R343" s="120"/>
      <c r="S343" s="120"/>
      <c r="T343" s="121"/>
      <c r="U343" s="114" t="s">
        <v>112</v>
      </c>
      <c r="V343" s="114" t="s">
        <v>111</v>
      </c>
      <c r="W343" s="114"/>
    </row>
    <row r="344" spans="1:23" ht="26">
      <c r="A344" s="114" t="s">
        <v>14039</v>
      </c>
      <c r="B344" s="115" t="s">
        <v>131</v>
      </c>
      <c r="C344" s="116"/>
      <c r="D344" s="117"/>
      <c r="E344" s="115" t="s">
        <v>41</v>
      </c>
      <c r="F344" s="118">
        <v>231</v>
      </c>
      <c r="G344" s="119">
        <v>222001114</v>
      </c>
      <c r="H344" s="114" t="s">
        <v>14045</v>
      </c>
      <c r="I344" s="120"/>
      <c r="J344" s="120"/>
      <c r="K344" s="120"/>
      <c r="L344" s="120"/>
      <c r="M344" s="120"/>
      <c r="N344" s="120"/>
      <c r="O344" s="120"/>
      <c r="P344" s="120"/>
      <c r="Q344" s="120"/>
      <c r="R344" s="120"/>
      <c r="S344" s="120"/>
      <c r="T344" s="121"/>
      <c r="U344" s="114" t="s">
        <v>2262</v>
      </c>
      <c r="V344" s="114" t="s">
        <v>3691</v>
      </c>
      <c r="W344" s="114"/>
    </row>
    <row r="345" spans="1:23" ht="26">
      <c r="A345" s="114" t="s">
        <v>14039</v>
      </c>
      <c r="B345" s="115" t="s">
        <v>131</v>
      </c>
      <c r="C345" s="116"/>
      <c r="D345" s="117"/>
      <c r="E345" s="115" t="s">
        <v>41</v>
      </c>
      <c r="F345" s="118">
        <v>231</v>
      </c>
      <c r="G345" s="119">
        <v>222001114</v>
      </c>
      <c r="H345" s="114" t="s">
        <v>14045</v>
      </c>
      <c r="I345" s="120"/>
      <c r="J345" s="120"/>
      <c r="K345" s="120"/>
      <c r="L345" s="120"/>
      <c r="M345" s="120"/>
      <c r="N345" s="120"/>
      <c r="O345" s="120"/>
      <c r="P345" s="120"/>
      <c r="Q345" s="120"/>
      <c r="R345" s="120"/>
      <c r="S345" s="120"/>
      <c r="T345" s="121"/>
      <c r="U345" s="114" t="s">
        <v>2262</v>
      </c>
      <c r="V345" s="114" t="s">
        <v>3691</v>
      </c>
      <c r="W345" s="114"/>
    </row>
    <row r="346" spans="1:23" ht="26">
      <c r="A346" s="114" t="s">
        <v>14039</v>
      </c>
      <c r="B346" s="115" t="s">
        <v>131</v>
      </c>
      <c r="C346" s="116"/>
      <c r="D346" s="117"/>
      <c r="E346" s="115" t="s">
        <v>41</v>
      </c>
      <c r="F346" s="118">
        <v>231</v>
      </c>
      <c r="G346" s="119">
        <v>222001114</v>
      </c>
      <c r="H346" s="114" t="s">
        <v>14045</v>
      </c>
      <c r="I346" s="120"/>
      <c r="J346" s="120"/>
      <c r="K346" s="120"/>
      <c r="L346" s="120"/>
      <c r="M346" s="120"/>
      <c r="N346" s="120"/>
      <c r="O346" s="120"/>
      <c r="P346" s="120"/>
      <c r="Q346" s="120"/>
      <c r="R346" s="120"/>
      <c r="S346" s="120"/>
      <c r="T346" s="121"/>
      <c r="U346" s="114" t="s">
        <v>112</v>
      </c>
      <c r="V346" s="114" t="s">
        <v>111</v>
      </c>
      <c r="W346" s="114"/>
    </row>
    <row r="347" spans="1:23" ht="26">
      <c r="A347" s="114" t="s">
        <v>14039</v>
      </c>
      <c r="B347" s="115" t="s">
        <v>131</v>
      </c>
      <c r="C347" s="116"/>
      <c r="D347" s="117"/>
      <c r="E347" s="115" t="s">
        <v>41</v>
      </c>
      <c r="F347" s="118">
        <v>271</v>
      </c>
      <c r="G347" s="119">
        <v>222001453</v>
      </c>
      <c r="H347" s="114" t="s">
        <v>14146</v>
      </c>
      <c r="I347" s="120"/>
      <c r="J347" s="120"/>
      <c r="K347" s="120"/>
      <c r="L347" s="120"/>
      <c r="M347" s="120"/>
      <c r="N347" s="120"/>
      <c r="O347" s="120"/>
      <c r="P347" s="120"/>
      <c r="Q347" s="120"/>
      <c r="R347" s="120"/>
      <c r="S347" s="120"/>
      <c r="T347" s="121"/>
      <c r="U347" s="114" t="s">
        <v>3537</v>
      </c>
      <c r="V347" s="114" t="s">
        <v>3536</v>
      </c>
      <c r="W347" s="114"/>
    </row>
    <row r="348" spans="1:23" ht="26">
      <c r="A348" s="114" t="s">
        <v>14039</v>
      </c>
      <c r="B348" s="115" t="s">
        <v>131</v>
      </c>
      <c r="C348" s="116"/>
      <c r="D348" s="117"/>
      <c r="E348" s="115" t="s">
        <v>41</v>
      </c>
      <c r="F348" s="118">
        <v>279</v>
      </c>
      <c r="G348" s="119">
        <v>222000165</v>
      </c>
      <c r="H348" s="114" t="s">
        <v>14147</v>
      </c>
      <c r="I348" s="120"/>
      <c r="J348" s="120"/>
      <c r="K348" s="120"/>
      <c r="L348" s="120"/>
      <c r="M348" s="120"/>
      <c r="N348" s="120"/>
      <c r="O348" s="120"/>
      <c r="P348" s="120"/>
      <c r="Q348" s="120"/>
      <c r="R348" s="120"/>
      <c r="S348" s="120"/>
      <c r="T348" s="121"/>
      <c r="U348" s="114" t="s">
        <v>112</v>
      </c>
      <c r="V348" s="114" t="s">
        <v>111</v>
      </c>
      <c r="W348" s="114"/>
    </row>
    <row r="349" spans="1:23" ht="26">
      <c r="A349" s="114" t="s">
        <v>14039</v>
      </c>
      <c r="B349" s="115" t="s">
        <v>131</v>
      </c>
      <c r="C349" s="116"/>
      <c r="D349" s="117"/>
      <c r="E349" s="115" t="s">
        <v>41</v>
      </c>
      <c r="F349" s="118">
        <v>280</v>
      </c>
      <c r="G349" s="119">
        <v>189710047</v>
      </c>
      <c r="H349" s="114" t="s">
        <v>14148</v>
      </c>
      <c r="I349" s="120"/>
      <c r="J349" s="120"/>
      <c r="K349" s="120"/>
      <c r="L349" s="120"/>
      <c r="M349" s="120"/>
      <c r="N349" s="120"/>
      <c r="O349" s="120"/>
      <c r="P349" s="120"/>
      <c r="Q349" s="120"/>
      <c r="R349" s="120"/>
      <c r="S349" s="120"/>
      <c r="T349" s="121"/>
      <c r="U349" s="114" t="s">
        <v>2961</v>
      </c>
      <c r="V349" s="114" t="s">
        <v>14082</v>
      </c>
      <c r="W349" s="114"/>
    </row>
    <row r="350" spans="1:23" ht="26">
      <c r="A350" s="114" t="s">
        <v>14039</v>
      </c>
      <c r="B350" s="115" t="s">
        <v>131</v>
      </c>
      <c r="C350" s="116"/>
      <c r="D350" s="117"/>
      <c r="E350" s="115" t="s">
        <v>41</v>
      </c>
      <c r="F350" s="118">
        <v>280</v>
      </c>
      <c r="G350" s="119">
        <v>189710047</v>
      </c>
      <c r="H350" s="114" t="s">
        <v>14148</v>
      </c>
      <c r="I350" s="120"/>
      <c r="J350" s="120"/>
      <c r="K350" s="120"/>
      <c r="L350" s="120"/>
      <c r="M350" s="120"/>
      <c r="N350" s="120"/>
      <c r="O350" s="120"/>
      <c r="P350" s="120"/>
      <c r="Q350" s="120"/>
      <c r="R350" s="120"/>
      <c r="S350" s="120"/>
      <c r="T350" s="121"/>
      <c r="U350" s="114" t="s">
        <v>4083</v>
      </c>
      <c r="V350" s="114" t="s">
        <v>4082</v>
      </c>
      <c r="W350" s="114"/>
    </row>
    <row r="351" spans="1:23" ht="26">
      <c r="A351" s="114" t="s">
        <v>14039</v>
      </c>
      <c r="B351" s="115" t="s">
        <v>131</v>
      </c>
      <c r="C351" s="116"/>
      <c r="D351" s="117"/>
      <c r="E351" s="115" t="s">
        <v>41</v>
      </c>
      <c r="F351" s="118">
        <v>308</v>
      </c>
      <c r="G351" s="119">
        <v>222000148</v>
      </c>
      <c r="H351" s="114" t="s">
        <v>14149</v>
      </c>
      <c r="I351" s="120"/>
      <c r="J351" s="120"/>
      <c r="K351" s="120"/>
      <c r="L351" s="120"/>
      <c r="M351" s="120"/>
      <c r="N351" s="120"/>
      <c r="O351" s="120"/>
      <c r="P351" s="120"/>
      <c r="Q351" s="120"/>
      <c r="R351" s="120"/>
      <c r="S351" s="120"/>
      <c r="T351" s="121"/>
      <c r="U351" s="114" t="s">
        <v>180</v>
      </c>
      <c r="V351" s="114" t="s">
        <v>179</v>
      </c>
      <c r="W351" s="114"/>
    </row>
    <row r="352" spans="1:23" ht="26">
      <c r="A352" s="114" t="s">
        <v>14039</v>
      </c>
      <c r="B352" s="115" t="s">
        <v>131</v>
      </c>
      <c r="C352" s="116"/>
      <c r="D352" s="117"/>
      <c r="E352" s="115" t="s">
        <v>41</v>
      </c>
      <c r="F352" s="118">
        <v>308</v>
      </c>
      <c r="G352" s="119">
        <v>222000148</v>
      </c>
      <c r="H352" s="114" t="s">
        <v>14149</v>
      </c>
      <c r="I352" s="120"/>
      <c r="J352" s="120"/>
      <c r="K352" s="120"/>
      <c r="L352" s="120"/>
      <c r="M352" s="120"/>
      <c r="N352" s="120"/>
      <c r="O352" s="120"/>
      <c r="P352" s="120"/>
      <c r="Q352" s="120"/>
      <c r="R352" s="120"/>
      <c r="S352" s="120"/>
      <c r="T352" s="121"/>
      <c r="U352" s="114" t="s">
        <v>1837</v>
      </c>
      <c r="V352" s="114" t="s">
        <v>1836</v>
      </c>
      <c r="W352" s="114"/>
    </row>
    <row r="353" spans="1:23" ht="26">
      <c r="A353" s="114" t="s">
        <v>14039</v>
      </c>
      <c r="B353" s="115" t="s">
        <v>131</v>
      </c>
      <c r="C353" s="116"/>
      <c r="D353" s="117"/>
      <c r="E353" s="115" t="s">
        <v>41</v>
      </c>
      <c r="F353" s="118">
        <v>338</v>
      </c>
      <c r="G353" s="119">
        <v>180962328</v>
      </c>
      <c r="H353" s="114" t="s">
        <v>14150</v>
      </c>
      <c r="I353" s="120"/>
      <c r="J353" s="120"/>
      <c r="K353" s="120"/>
      <c r="L353" s="120"/>
      <c r="M353" s="120"/>
      <c r="N353" s="120"/>
      <c r="O353" s="120"/>
      <c r="P353" s="120"/>
      <c r="Q353" s="120"/>
      <c r="R353" s="120"/>
      <c r="S353" s="120"/>
      <c r="T353" s="121"/>
      <c r="U353" s="114" t="s">
        <v>13958</v>
      </c>
      <c r="V353" s="114" t="s">
        <v>13959</v>
      </c>
      <c r="W353" s="114"/>
    </row>
    <row r="354" spans="1:23" ht="26">
      <c r="A354" s="114" t="s">
        <v>14039</v>
      </c>
      <c r="B354" s="115" t="s">
        <v>131</v>
      </c>
      <c r="C354" s="116"/>
      <c r="D354" s="117"/>
      <c r="E354" s="115" t="s">
        <v>41</v>
      </c>
      <c r="F354" s="118">
        <v>342</v>
      </c>
      <c r="G354" s="119">
        <v>222001422</v>
      </c>
      <c r="H354" s="114" t="s">
        <v>14151</v>
      </c>
      <c r="I354" s="120"/>
      <c r="J354" s="120"/>
      <c r="K354" s="120"/>
      <c r="L354" s="120"/>
      <c r="M354" s="120"/>
      <c r="N354" s="120"/>
      <c r="O354" s="120"/>
      <c r="P354" s="120"/>
      <c r="Q354" s="120"/>
      <c r="R354" s="120"/>
      <c r="S354" s="120"/>
      <c r="T354" s="121"/>
      <c r="U354" s="114" t="s">
        <v>2473</v>
      </c>
      <c r="V354" s="114" t="s">
        <v>2472</v>
      </c>
      <c r="W354" s="114"/>
    </row>
    <row r="355" spans="1:23" ht="26">
      <c r="A355" s="114" t="s">
        <v>14039</v>
      </c>
      <c r="B355" s="115" t="s">
        <v>131</v>
      </c>
      <c r="C355" s="116"/>
      <c r="D355" s="117"/>
      <c r="E355" s="115" t="s">
        <v>41</v>
      </c>
      <c r="F355" s="118">
        <v>342</v>
      </c>
      <c r="G355" s="119">
        <v>222001422</v>
      </c>
      <c r="H355" s="114" t="s">
        <v>14151</v>
      </c>
      <c r="I355" s="120"/>
      <c r="J355" s="120"/>
      <c r="K355" s="120"/>
      <c r="L355" s="120"/>
      <c r="M355" s="120"/>
      <c r="N355" s="120"/>
      <c r="O355" s="120"/>
      <c r="P355" s="120"/>
      <c r="Q355" s="120"/>
      <c r="R355" s="120"/>
      <c r="S355" s="120"/>
      <c r="T355" s="121"/>
      <c r="U355" s="114" t="s">
        <v>13958</v>
      </c>
      <c r="V355" s="114" t="s">
        <v>13959</v>
      </c>
      <c r="W355" s="114"/>
    </row>
    <row r="356" spans="1:23" ht="26">
      <c r="A356" s="114" t="s">
        <v>14039</v>
      </c>
      <c r="B356" s="115" t="s">
        <v>131</v>
      </c>
      <c r="C356" s="116"/>
      <c r="D356" s="117"/>
      <c r="E356" s="115" t="s">
        <v>41</v>
      </c>
      <c r="F356" s="118">
        <v>342</v>
      </c>
      <c r="G356" s="119">
        <v>222001422</v>
      </c>
      <c r="H356" s="114" t="s">
        <v>14151</v>
      </c>
      <c r="I356" s="120"/>
      <c r="J356" s="120"/>
      <c r="K356" s="120"/>
      <c r="L356" s="120"/>
      <c r="M356" s="120"/>
      <c r="N356" s="120"/>
      <c r="O356" s="120"/>
      <c r="P356" s="120"/>
      <c r="Q356" s="120"/>
      <c r="R356" s="120"/>
      <c r="S356" s="120"/>
      <c r="T356" s="121"/>
      <c r="U356" s="114" t="s">
        <v>4559</v>
      </c>
      <c r="V356" s="114" t="s">
        <v>4558</v>
      </c>
      <c r="W356" s="114"/>
    </row>
    <row r="357" spans="1:23" ht="26">
      <c r="A357" s="114" t="s">
        <v>14039</v>
      </c>
      <c r="B357" s="115" t="s">
        <v>131</v>
      </c>
      <c r="C357" s="116"/>
      <c r="D357" s="117"/>
      <c r="E357" s="115" t="s">
        <v>41</v>
      </c>
      <c r="F357" s="118">
        <v>342</v>
      </c>
      <c r="G357" s="119">
        <v>222001422</v>
      </c>
      <c r="H357" s="114" t="s">
        <v>14151</v>
      </c>
      <c r="I357" s="120"/>
      <c r="J357" s="120"/>
      <c r="K357" s="120"/>
      <c r="L357" s="120"/>
      <c r="M357" s="120"/>
      <c r="N357" s="120"/>
      <c r="O357" s="120"/>
      <c r="P357" s="120"/>
      <c r="Q357" s="120"/>
      <c r="R357" s="120"/>
      <c r="S357" s="120"/>
      <c r="T357" s="121"/>
      <c r="U357" s="114" t="s">
        <v>3537</v>
      </c>
      <c r="V357" s="114" t="s">
        <v>3536</v>
      </c>
      <c r="W357" s="114"/>
    </row>
    <row r="358" spans="1:23" ht="26">
      <c r="A358" s="114" t="s">
        <v>14039</v>
      </c>
      <c r="B358" s="115" t="s">
        <v>131</v>
      </c>
      <c r="C358" s="116"/>
      <c r="D358" s="117"/>
      <c r="E358" s="115" t="s">
        <v>41</v>
      </c>
      <c r="F358" s="118">
        <v>342</v>
      </c>
      <c r="G358" s="119">
        <v>222001422</v>
      </c>
      <c r="H358" s="114" t="s">
        <v>14151</v>
      </c>
      <c r="I358" s="120"/>
      <c r="J358" s="120"/>
      <c r="K358" s="120"/>
      <c r="L358" s="120"/>
      <c r="M358" s="120"/>
      <c r="N358" s="120"/>
      <c r="O358" s="120"/>
      <c r="P358" s="120"/>
      <c r="Q358" s="120"/>
      <c r="R358" s="120"/>
      <c r="S358" s="120"/>
      <c r="T358" s="121"/>
      <c r="U358" s="114" t="s">
        <v>2961</v>
      </c>
      <c r="V358" s="114" t="s">
        <v>14082</v>
      </c>
      <c r="W358" s="114"/>
    </row>
    <row r="359" spans="1:23" ht="26">
      <c r="A359" s="114" t="s">
        <v>14039</v>
      </c>
      <c r="B359" s="115" t="s">
        <v>131</v>
      </c>
      <c r="C359" s="116"/>
      <c r="D359" s="117"/>
      <c r="E359" s="115" t="s">
        <v>41</v>
      </c>
      <c r="F359" s="118">
        <v>342</v>
      </c>
      <c r="G359" s="119">
        <v>222001422</v>
      </c>
      <c r="H359" s="114" t="s">
        <v>14151</v>
      </c>
      <c r="I359" s="120"/>
      <c r="J359" s="120"/>
      <c r="K359" s="120"/>
      <c r="L359" s="120"/>
      <c r="M359" s="120"/>
      <c r="N359" s="120"/>
      <c r="O359" s="120"/>
      <c r="P359" s="120"/>
      <c r="Q359" s="120"/>
      <c r="R359" s="120"/>
      <c r="S359" s="120"/>
      <c r="T359" s="121"/>
      <c r="U359" s="114" t="s">
        <v>3637</v>
      </c>
      <c r="V359" s="114" t="s">
        <v>3636</v>
      </c>
      <c r="W359" s="114"/>
    </row>
    <row r="360" spans="1:23" ht="26">
      <c r="A360" s="114" t="s">
        <v>14039</v>
      </c>
      <c r="B360" s="115" t="s">
        <v>131</v>
      </c>
      <c r="C360" s="116"/>
      <c r="D360" s="117"/>
      <c r="E360" s="115" t="s">
        <v>41</v>
      </c>
      <c r="F360" s="118">
        <v>342</v>
      </c>
      <c r="G360" s="119">
        <v>222001422</v>
      </c>
      <c r="H360" s="114" t="s">
        <v>14151</v>
      </c>
      <c r="I360" s="120"/>
      <c r="J360" s="120"/>
      <c r="K360" s="120"/>
      <c r="L360" s="120"/>
      <c r="M360" s="120"/>
      <c r="N360" s="120"/>
      <c r="O360" s="120"/>
      <c r="P360" s="120"/>
      <c r="Q360" s="120"/>
      <c r="R360" s="120"/>
      <c r="S360" s="120"/>
      <c r="T360" s="121"/>
      <c r="U360" s="114" t="s">
        <v>112</v>
      </c>
      <c r="V360" s="114" t="s">
        <v>111</v>
      </c>
      <c r="W360" s="114"/>
    </row>
    <row r="361" spans="1:23" ht="26">
      <c r="A361" s="114" t="s">
        <v>14039</v>
      </c>
      <c r="B361" s="115" t="s">
        <v>131</v>
      </c>
      <c r="C361" s="116"/>
      <c r="D361" s="117"/>
      <c r="E361" s="115" t="s">
        <v>41</v>
      </c>
      <c r="F361" s="118">
        <v>342</v>
      </c>
      <c r="G361" s="119">
        <v>222001422</v>
      </c>
      <c r="H361" s="114" t="s">
        <v>14151</v>
      </c>
      <c r="I361" s="120"/>
      <c r="J361" s="120"/>
      <c r="K361" s="120"/>
      <c r="L361" s="120"/>
      <c r="M361" s="120"/>
      <c r="N361" s="120"/>
      <c r="O361" s="120"/>
      <c r="P361" s="120"/>
      <c r="Q361" s="120"/>
      <c r="R361" s="120"/>
      <c r="S361" s="120"/>
      <c r="T361" s="121"/>
      <c r="U361" s="114" t="s">
        <v>4318</v>
      </c>
      <c r="V361" s="114" t="s">
        <v>4317</v>
      </c>
      <c r="W361" s="114"/>
    </row>
    <row r="362" spans="1:23" ht="26">
      <c r="A362" s="114" t="s">
        <v>14039</v>
      </c>
      <c r="B362" s="115" t="s">
        <v>131</v>
      </c>
      <c r="C362" s="116"/>
      <c r="D362" s="117"/>
      <c r="E362" s="115" t="s">
        <v>41</v>
      </c>
      <c r="F362" s="118">
        <v>342</v>
      </c>
      <c r="G362" s="119">
        <v>222001422</v>
      </c>
      <c r="H362" s="114" t="s">
        <v>14151</v>
      </c>
      <c r="I362" s="120"/>
      <c r="J362" s="120"/>
      <c r="K362" s="120"/>
      <c r="L362" s="120"/>
      <c r="M362" s="120"/>
      <c r="N362" s="120"/>
      <c r="O362" s="120"/>
      <c r="P362" s="120"/>
      <c r="Q362" s="120"/>
      <c r="R362" s="120"/>
      <c r="S362" s="120"/>
      <c r="T362" s="121"/>
      <c r="U362" s="114"/>
      <c r="V362" s="114" t="s">
        <v>14152</v>
      </c>
      <c r="W362" s="114"/>
    </row>
    <row r="363" spans="1:23" ht="26">
      <c r="A363" s="114" t="s">
        <v>14039</v>
      </c>
      <c r="B363" s="115" t="s">
        <v>131</v>
      </c>
      <c r="C363" s="116"/>
      <c r="D363" s="117"/>
      <c r="E363" s="115" t="s">
        <v>41</v>
      </c>
      <c r="F363" s="118">
        <v>343</v>
      </c>
      <c r="G363" s="119">
        <v>222001423</v>
      </c>
      <c r="H363" s="114" t="s">
        <v>14153</v>
      </c>
      <c r="I363" s="120"/>
      <c r="J363" s="120"/>
      <c r="K363" s="120"/>
      <c r="L363" s="120"/>
      <c r="M363" s="120"/>
      <c r="N363" s="120"/>
      <c r="O363" s="120"/>
      <c r="P363" s="120"/>
      <c r="Q363" s="120"/>
      <c r="R363" s="120"/>
      <c r="S363" s="120"/>
      <c r="T363" s="121"/>
      <c r="U363" s="114" t="s">
        <v>2473</v>
      </c>
      <c r="V363" s="114" t="s">
        <v>2472</v>
      </c>
      <c r="W363" s="114"/>
    </row>
    <row r="364" spans="1:23" ht="26">
      <c r="A364" s="114" t="s">
        <v>14039</v>
      </c>
      <c r="B364" s="115" t="s">
        <v>131</v>
      </c>
      <c r="C364" s="116"/>
      <c r="D364" s="117"/>
      <c r="E364" s="115" t="s">
        <v>41</v>
      </c>
      <c r="F364" s="118">
        <v>343</v>
      </c>
      <c r="G364" s="119">
        <v>222001423</v>
      </c>
      <c r="H364" s="114" t="s">
        <v>14153</v>
      </c>
      <c r="I364" s="120"/>
      <c r="J364" s="120"/>
      <c r="K364" s="120"/>
      <c r="L364" s="120"/>
      <c r="M364" s="120"/>
      <c r="N364" s="120"/>
      <c r="O364" s="120"/>
      <c r="P364" s="120"/>
      <c r="Q364" s="120"/>
      <c r="R364" s="120"/>
      <c r="S364" s="120"/>
      <c r="T364" s="121"/>
      <c r="U364" s="114" t="s">
        <v>13958</v>
      </c>
      <c r="V364" s="114" t="s">
        <v>13959</v>
      </c>
      <c r="W364" s="114"/>
    </row>
    <row r="365" spans="1:23" ht="26">
      <c r="A365" s="114" t="s">
        <v>14039</v>
      </c>
      <c r="B365" s="115" t="s">
        <v>131</v>
      </c>
      <c r="C365" s="116"/>
      <c r="D365" s="117"/>
      <c r="E365" s="115" t="s">
        <v>41</v>
      </c>
      <c r="F365" s="118">
        <v>343</v>
      </c>
      <c r="G365" s="119">
        <v>222001423</v>
      </c>
      <c r="H365" s="114" t="s">
        <v>14153</v>
      </c>
      <c r="I365" s="120"/>
      <c r="J365" s="120"/>
      <c r="K365" s="120"/>
      <c r="L365" s="120"/>
      <c r="M365" s="120"/>
      <c r="N365" s="120"/>
      <c r="O365" s="120"/>
      <c r="P365" s="120"/>
      <c r="Q365" s="120"/>
      <c r="R365" s="120"/>
      <c r="S365" s="120"/>
      <c r="T365" s="121"/>
      <c r="U365" s="114" t="s">
        <v>4559</v>
      </c>
      <c r="V365" s="114" t="s">
        <v>4558</v>
      </c>
      <c r="W365" s="114"/>
    </row>
    <row r="366" spans="1:23" ht="26">
      <c r="A366" s="114" t="s">
        <v>14039</v>
      </c>
      <c r="B366" s="115" t="s">
        <v>131</v>
      </c>
      <c r="C366" s="116"/>
      <c r="D366" s="117"/>
      <c r="E366" s="115" t="s">
        <v>41</v>
      </c>
      <c r="F366" s="118">
        <v>343</v>
      </c>
      <c r="G366" s="119">
        <v>222001423</v>
      </c>
      <c r="H366" s="114" t="s">
        <v>14153</v>
      </c>
      <c r="I366" s="120"/>
      <c r="J366" s="120"/>
      <c r="K366" s="120"/>
      <c r="L366" s="120"/>
      <c r="M366" s="120"/>
      <c r="N366" s="120"/>
      <c r="O366" s="120"/>
      <c r="P366" s="120"/>
      <c r="Q366" s="120"/>
      <c r="R366" s="120"/>
      <c r="S366" s="120"/>
      <c r="T366" s="121"/>
      <c r="U366" s="114" t="s">
        <v>3537</v>
      </c>
      <c r="V366" s="114" t="s">
        <v>3536</v>
      </c>
      <c r="W366" s="114"/>
    </row>
    <row r="367" spans="1:23" ht="26">
      <c r="A367" s="114" t="s">
        <v>14039</v>
      </c>
      <c r="B367" s="115" t="s">
        <v>131</v>
      </c>
      <c r="C367" s="116"/>
      <c r="D367" s="117"/>
      <c r="E367" s="115" t="s">
        <v>41</v>
      </c>
      <c r="F367" s="118">
        <v>343</v>
      </c>
      <c r="G367" s="119">
        <v>222001423</v>
      </c>
      <c r="H367" s="114" t="s">
        <v>14153</v>
      </c>
      <c r="I367" s="120"/>
      <c r="J367" s="120"/>
      <c r="K367" s="120"/>
      <c r="L367" s="120"/>
      <c r="M367" s="120"/>
      <c r="N367" s="120"/>
      <c r="O367" s="120"/>
      <c r="P367" s="120"/>
      <c r="Q367" s="120"/>
      <c r="R367" s="120"/>
      <c r="S367" s="120"/>
      <c r="T367" s="121"/>
      <c r="U367" s="114" t="s">
        <v>2961</v>
      </c>
      <c r="V367" s="114" t="s">
        <v>14082</v>
      </c>
      <c r="W367" s="114"/>
    </row>
    <row r="368" spans="1:23" ht="26">
      <c r="A368" s="114" t="s">
        <v>14039</v>
      </c>
      <c r="B368" s="115" t="s">
        <v>131</v>
      </c>
      <c r="C368" s="116"/>
      <c r="D368" s="117"/>
      <c r="E368" s="115" t="s">
        <v>41</v>
      </c>
      <c r="F368" s="118">
        <v>343</v>
      </c>
      <c r="G368" s="119">
        <v>222001423</v>
      </c>
      <c r="H368" s="114" t="s">
        <v>14153</v>
      </c>
      <c r="I368" s="120"/>
      <c r="J368" s="120"/>
      <c r="K368" s="120"/>
      <c r="L368" s="120"/>
      <c r="M368" s="120"/>
      <c r="N368" s="120"/>
      <c r="O368" s="120"/>
      <c r="P368" s="120"/>
      <c r="Q368" s="120"/>
      <c r="R368" s="120"/>
      <c r="S368" s="120"/>
      <c r="T368" s="121"/>
      <c r="U368" s="114" t="s">
        <v>3637</v>
      </c>
      <c r="V368" s="114" t="s">
        <v>3636</v>
      </c>
      <c r="W368" s="114"/>
    </row>
    <row r="369" spans="1:23" ht="26">
      <c r="A369" s="114" t="s">
        <v>14039</v>
      </c>
      <c r="B369" s="115" t="s">
        <v>131</v>
      </c>
      <c r="C369" s="116"/>
      <c r="D369" s="117"/>
      <c r="E369" s="115" t="s">
        <v>41</v>
      </c>
      <c r="F369" s="118">
        <v>343</v>
      </c>
      <c r="G369" s="119">
        <v>222001423</v>
      </c>
      <c r="H369" s="114" t="s">
        <v>14153</v>
      </c>
      <c r="I369" s="120"/>
      <c r="J369" s="120"/>
      <c r="K369" s="120"/>
      <c r="L369" s="120"/>
      <c r="M369" s="120"/>
      <c r="N369" s="120"/>
      <c r="O369" s="120"/>
      <c r="P369" s="120"/>
      <c r="Q369" s="120"/>
      <c r="R369" s="120"/>
      <c r="S369" s="120"/>
      <c r="T369" s="121"/>
      <c r="U369" s="114" t="s">
        <v>112</v>
      </c>
      <c r="V369" s="114" t="s">
        <v>111</v>
      </c>
      <c r="W369" s="114"/>
    </row>
    <row r="370" spans="1:23" ht="26">
      <c r="A370" s="114" t="s">
        <v>14039</v>
      </c>
      <c r="B370" s="115" t="s">
        <v>131</v>
      </c>
      <c r="C370" s="116"/>
      <c r="D370" s="117"/>
      <c r="E370" s="115" t="s">
        <v>41</v>
      </c>
      <c r="F370" s="118">
        <v>343</v>
      </c>
      <c r="G370" s="119">
        <v>222001423</v>
      </c>
      <c r="H370" s="114" t="s">
        <v>14153</v>
      </c>
      <c r="I370" s="120"/>
      <c r="J370" s="120"/>
      <c r="K370" s="120"/>
      <c r="L370" s="120"/>
      <c r="M370" s="120"/>
      <c r="N370" s="120"/>
      <c r="O370" s="120"/>
      <c r="P370" s="120"/>
      <c r="Q370" s="120"/>
      <c r="R370" s="120"/>
      <c r="S370" s="120"/>
      <c r="T370" s="121"/>
      <c r="U370" s="114" t="s">
        <v>4318</v>
      </c>
      <c r="V370" s="114" t="s">
        <v>4317</v>
      </c>
      <c r="W370" s="114"/>
    </row>
    <row r="371" spans="1:23" ht="26">
      <c r="A371" s="114" t="s">
        <v>14039</v>
      </c>
      <c r="B371" s="115" t="s">
        <v>131</v>
      </c>
      <c r="C371" s="116"/>
      <c r="D371" s="117"/>
      <c r="E371" s="115" t="s">
        <v>41</v>
      </c>
      <c r="F371" s="118">
        <v>343</v>
      </c>
      <c r="G371" s="119">
        <v>222001423</v>
      </c>
      <c r="H371" s="114" t="s">
        <v>14153</v>
      </c>
      <c r="I371" s="120"/>
      <c r="J371" s="120"/>
      <c r="K371" s="120"/>
      <c r="L371" s="120"/>
      <c r="M371" s="120"/>
      <c r="N371" s="120"/>
      <c r="O371" s="120"/>
      <c r="P371" s="120"/>
      <c r="Q371" s="120"/>
      <c r="R371" s="120"/>
      <c r="S371" s="120"/>
      <c r="T371" s="121"/>
      <c r="U371" s="114"/>
      <c r="V371" s="114" t="s">
        <v>14152</v>
      </c>
      <c r="W371" s="114"/>
    </row>
    <row r="372" spans="1:23" ht="26">
      <c r="A372" s="114" t="s">
        <v>14039</v>
      </c>
      <c r="B372" s="115" t="s">
        <v>131</v>
      </c>
      <c r="C372" s="116"/>
      <c r="D372" s="117"/>
      <c r="E372" s="115" t="s">
        <v>41</v>
      </c>
      <c r="F372" s="118">
        <v>358</v>
      </c>
      <c r="G372" s="119">
        <v>181775584</v>
      </c>
      <c r="H372" s="114" t="s">
        <v>14154</v>
      </c>
      <c r="I372" s="120"/>
      <c r="J372" s="120"/>
      <c r="K372" s="120"/>
      <c r="L372" s="120"/>
      <c r="M372" s="120"/>
      <c r="N372" s="120"/>
      <c r="O372" s="120"/>
      <c r="P372" s="120"/>
      <c r="Q372" s="120"/>
      <c r="R372" s="120"/>
      <c r="S372" s="120"/>
      <c r="T372" s="121"/>
      <c r="U372" s="114" t="s">
        <v>2473</v>
      </c>
      <c r="V372" s="114" t="s">
        <v>2472</v>
      </c>
      <c r="W372" s="114"/>
    </row>
    <row r="373" spans="1:23" ht="26">
      <c r="A373" s="114" t="s">
        <v>14039</v>
      </c>
      <c r="B373" s="115" t="s">
        <v>131</v>
      </c>
      <c r="C373" s="116"/>
      <c r="D373" s="117"/>
      <c r="E373" s="115" t="s">
        <v>41</v>
      </c>
      <c r="F373" s="118">
        <v>358</v>
      </c>
      <c r="G373" s="119">
        <v>181775584</v>
      </c>
      <c r="H373" s="114" t="s">
        <v>14154</v>
      </c>
      <c r="I373" s="120"/>
      <c r="J373" s="120"/>
      <c r="K373" s="120"/>
      <c r="L373" s="120"/>
      <c r="M373" s="120"/>
      <c r="N373" s="120"/>
      <c r="O373" s="120"/>
      <c r="P373" s="120"/>
      <c r="Q373" s="120"/>
      <c r="R373" s="120"/>
      <c r="S373" s="120"/>
      <c r="T373" s="121"/>
      <c r="U373" s="114" t="s">
        <v>2860</v>
      </c>
      <c r="V373" s="114" t="s">
        <v>2859</v>
      </c>
      <c r="W373" s="114"/>
    </row>
    <row r="374" spans="1:23" ht="26">
      <c r="A374" s="114" t="s">
        <v>14039</v>
      </c>
      <c r="B374" s="115" t="s">
        <v>131</v>
      </c>
      <c r="C374" s="116"/>
      <c r="D374" s="117"/>
      <c r="E374" s="115" t="s">
        <v>41</v>
      </c>
      <c r="F374" s="118">
        <v>358</v>
      </c>
      <c r="G374" s="119">
        <v>181775584</v>
      </c>
      <c r="H374" s="114" t="s">
        <v>14154</v>
      </c>
      <c r="I374" s="120"/>
      <c r="J374" s="120"/>
      <c r="K374" s="120"/>
      <c r="L374" s="120"/>
      <c r="M374" s="120"/>
      <c r="N374" s="120"/>
      <c r="O374" s="120"/>
      <c r="P374" s="120"/>
      <c r="Q374" s="120"/>
      <c r="R374" s="120"/>
      <c r="S374" s="120"/>
      <c r="T374" s="121"/>
      <c r="U374" s="114" t="s">
        <v>128</v>
      </c>
      <c r="V374" s="114" t="s">
        <v>127</v>
      </c>
      <c r="W374" s="114"/>
    </row>
    <row r="375" spans="1:23" ht="26">
      <c r="A375" s="114" t="s">
        <v>14039</v>
      </c>
      <c r="B375" s="115" t="s">
        <v>131</v>
      </c>
      <c r="C375" s="116"/>
      <c r="D375" s="117"/>
      <c r="E375" s="115" t="s">
        <v>41</v>
      </c>
      <c r="F375" s="118">
        <v>358</v>
      </c>
      <c r="G375" s="119">
        <v>181775584</v>
      </c>
      <c r="H375" s="114" t="s">
        <v>14154</v>
      </c>
      <c r="I375" s="120"/>
      <c r="J375" s="120"/>
      <c r="K375" s="120"/>
      <c r="L375" s="120"/>
      <c r="M375" s="120"/>
      <c r="N375" s="120"/>
      <c r="O375" s="120"/>
      <c r="P375" s="120"/>
      <c r="Q375" s="120"/>
      <c r="R375" s="120"/>
      <c r="S375" s="120"/>
      <c r="T375" s="121"/>
      <c r="U375" s="114" t="s">
        <v>3537</v>
      </c>
      <c r="V375" s="114" t="s">
        <v>3536</v>
      </c>
      <c r="W375" s="114"/>
    </row>
    <row r="376" spans="1:23" ht="26">
      <c r="A376" s="114" t="s">
        <v>14039</v>
      </c>
      <c r="B376" s="115" t="s">
        <v>131</v>
      </c>
      <c r="C376" s="116"/>
      <c r="D376" s="117"/>
      <c r="E376" s="115" t="s">
        <v>41</v>
      </c>
      <c r="F376" s="118">
        <v>358</v>
      </c>
      <c r="G376" s="119">
        <v>181775584</v>
      </c>
      <c r="H376" s="114" t="s">
        <v>14154</v>
      </c>
      <c r="I376" s="120"/>
      <c r="J376" s="120"/>
      <c r="K376" s="120"/>
      <c r="L376" s="120"/>
      <c r="M376" s="120"/>
      <c r="N376" s="120"/>
      <c r="O376" s="120"/>
      <c r="P376" s="120"/>
      <c r="Q376" s="120"/>
      <c r="R376" s="120"/>
      <c r="S376" s="120"/>
      <c r="T376" s="121"/>
      <c r="U376" s="114" t="s">
        <v>2961</v>
      </c>
      <c r="V376" s="114" t="s">
        <v>14082</v>
      </c>
      <c r="W376" s="114"/>
    </row>
    <row r="377" spans="1:23" ht="26">
      <c r="A377" s="114" t="s">
        <v>14039</v>
      </c>
      <c r="B377" s="115" t="s">
        <v>131</v>
      </c>
      <c r="C377" s="116"/>
      <c r="D377" s="117"/>
      <c r="E377" s="115" t="s">
        <v>41</v>
      </c>
      <c r="F377" s="118">
        <v>358</v>
      </c>
      <c r="G377" s="119">
        <v>181775584</v>
      </c>
      <c r="H377" s="114" t="s">
        <v>14154</v>
      </c>
      <c r="I377" s="120"/>
      <c r="J377" s="120"/>
      <c r="K377" s="120"/>
      <c r="L377" s="120"/>
      <c r="M377" s="120"/>
      <c r="N377" s="120"/>
      <c r="O377" s="120"/>
      <c r="P377" s="120"/>
      <c r="Q377" s="120"/>
      <c r="R377" s="120"/>
      <c r="S377" s="120"/>
      <c r="T377" s="121"/>
      <c r="U377" s="114" t="s">
        <v>2262</v>
      </c>
      <c r="V377" s="114" t="s">
        <v>2261</v>
      </c>
      <c r="W377" s="114"/>
    </row>
    <row r="378" spans="1:23" ht="26">
      <c r="A378" s="114" t="s">
        <v>14039</v>
      </c>
      <c r="B378" s="115" t="s">
        <v>131</v>
      </c>
      <c r="C378" s="116"/>
      <c r="D378" s="117"/>
      <c r="E378" s="115" t="s">
        <v>41</v>
      </c>
      <c r="F378" s="118">
        <v>358</v>
      </c>
      <c r="G378" s="119">
        <v>181775584</v>
      </c>
      <c r="H378" s="114" t="s">
        <v>14154</v>
      </c>
      <c r="I378" s="120"/>
      <c r="J378" s="120"/>
      <c r="K378" s="120"/>
      <c r="L378" s="120"/>
      <c r="M378" s="120"/>
      <c r="N378" s="120"/>
      <c r="O378" s="120"/>
      <c r="P378" s="120"/>
      <c r="Q378" s="120"/>
      <c r="R378" s="120"/>
      <c r="S378" s="120"/>
      <c r="T378" s="121"/>
      <c r="U378" s="114" t="s">
        <v>3637</v>
      </c>
      <c r="V378" s="114" t="s">
        <v>3636</v>
      </c>
      <c r="W378" s="114"/>
    </row>
    <row r="379" spans="1:23" ht="26">
      <c r="A379" s="114" t="s">
        <v>14039</v>
      </c>
      <c r="B379" s="115" t="s">
        <v>131</v>
      </c>
      <c r="C379" s="116"/>
      <c r="D379" s="117"/>
      <c r="E379" s="115" t="s">
        <v>41</v>
      </c>
      <c r="F379" s="118">
        <v>358</v>
      </c>
      <c r="G379" s="119">
        <v>181775584</v>
      </c>
      <c r="H379" s="114" t="s">
        <v>14154</v>
      </c>
      <c r="I379" s="120"/>
      <c r="J379" s="120"/>
      <c r="K379" s="120"/>
      <c r="L379" s="120"/>
      <c r="M379" s="120"/>
      <c r="N379" s="120"/>
      <c r="O379" s="120"/>
      <c r="P379" s="120"/>
      <c r="Q379" s="120"/>
      <c r="R379" s="120"/>
      <c r="S379" s="120"/>
      <c r="T379" s="121"/>
      <c r="U379" s="114" t="s">
        <v>2740</v>
      </c>
      <c r="V379" s="114" t="s">
        <v>2739</v>
      </c>
      <c r="W379" s="114"/>
    </row>
    <row r="380" spans="1:23" ht="26">
      <c r="A380" s="114" t="s">
        <v>14039</v>
      </c>
      <c r="B380" s="115" t="s">
        <v>131</v>
      </c>
      <c r="C380" s="116"/>
      <c r="D380" s="117"/>
      <c r="E380" s="115" t="s">
        <v>41</v>
      </c>
      <c r="F380" s="118">
        <v>358</v>
      </c>
      <c r="G380" s="119">
        <v>181775584</v>
      </c>
      <c r="H380" s="114" t="s">
        <v>14154</v>
      </c>
      <c r="I380" s="120"/>
      <c r="J380" s="120"/>
      <c r="K380" s="120"/>
      <c r="L380" s="120"/>
      <c r="M380" s="120"/>
      <c r="N380" s="120"/>
      <c r="O380" s="120"/>
      <c r="P380" s="120"/>
      <c r="Q380" s="120"/>
      <c r="R380" s="120"/>
      <c r="S380" s="120"/>
      <c r="T380" s="121"/>
      <c r="U380" s="114" t="s">
        <v>51</v>
      </c>
      <c r="V380" s="114" t="s">
        <v>50</v>
      </c>
      <c r="W380" s="114"/>
    </row>
    <row r="381" spans="1:23" ht="26">
      <c r="A381" s="114" t="s">
        <v>14039</v>
      </c>
      <c r="B381" s="115" t="s">
        <v>131</v>
      </c>
      <c r="C381" s="116"/>
      <c r="D381" s="117"/>
      <c r="E381" s="115" t="s">
        <v>41</v>
      </c>
      <c r="F381" s="118">
        <v>358</v>
      </c>
      <c r="G381" s="119">
        <v>181775584</v>
      </c>
      <c r="H381" s="114" t="s">
        <v>14154</v>
      </c>
      <c r="I381" s="120"/>
      <c r="J381" s="120"/>
      <c r="K381" s="120"/>
      <c r="L381" s="120"/>
      <c r="M381" s="120"/>
      <c r="N381" s="120"/>
      <c r="O381" s="120"/>
      <c r="P381" s="120"/>
      <c r="Q381" s="120"/>
      <c r="R381" s="120"/>
      <c r="S381" s="120"/>
      <c r="T381" s="121"/>
      <c r="U381" s="114" t="s">
        <v>235</v>
      </c>
      <c r="V381" s="114" t="s">
        <v>234</v>
      </c>
      <c r="W381" s="114"/>
    </row>
    <row r="382" spans="1:23" ht="26">
      <c r="A382" s="114" t="s">
        <v>14039</v>
      </c>
      <c r="B382" s="115" t="s">
        <v>131</v>
      </c>
      <c r="C382" s="116"/>
      <c r="D382" s="117"/>
      <c r="E382" s="115" t="s">
        <v>41</v>
      </c>
      <c r="F382" s="118">
        <v>358</v>
      </c>
      <c r="G382" s="119">
        <v>181775584</v>
      </c>
      <c r="H382" s="114" t="s">
        <v>14154</v>
      </c>
      <c r="I382" s="120"/>
      <c r="J382" s="120"/>
      <c r="K382" s="120"/>
      <c r="L382" s="120"/>
      <c r="M382" s="120"/>
      <c r="N382" s="120"/>
      <c r="O382" s="120"/>
      <c r="P382" s="120"/>
      <c r="Q382" s="120"/>
      <c r="R382" s="120"/>
      <c r="S382" s="120"/>
      <c r="T382" s="121"/>
      <c r="U382" s="114" t="s">
        <v>112</v>
      </c>
      <c r="V382" s="114" t="s">
        <v>111</v>
      </c>
      <c r="W382" s="114"/>
    </row>
    <row r="383" spans="1:23" ht="26">
      <c r="A383" s="114" t="s">
        <v>14039</v>
      </c>
      <c r="B383" s="115" t="s">
        <v>131</v>
      </c>
      <c r="C383" s="116"/>
      <c r="D383" s="117"/>
      <c r="E383" s="115" t="s">
        <v>41</v>
      </c>
      <c r="F383" s="118">
        <v>358</v>
      </c>
      <c r="G383" s="119">
        <v>181775584</v>
      </c>
      <c r="H383" s="114" t="s">
        <v>14154</v>
      </c>
      <c r="I383" s="120"/>
      <c r="J383" s="120"/>
      <c r="K383" s="120"/>
      <c r="L383" s="120"/>
      <c r="M383" s="120"/>
      <c r="N383" s="120"/>
      <c r="O383" s="120"/>
      <c r="P383" s="120"/>
      <c r="Q383" s="120"/>
      <c r="R383" s="120"/>
      <c r="S383" s="120"/>
      <c r="T383" s="121"/>
      <c r="U383" s="114" t="s">
        <v>4318</v>
      </c>
      <c r="V383" s="114" t="s">
        <v>4317</v>
      </c>
      <c r="W383" s="114"/>
    </row>
    <row r="384" spans="1:23" ht="26">
      <c r="A384" s="114" t="s">
        <v>14039</v>
      </c>
      <c r="B384" s="115" t="s">
        <v>131</v>
      </c>
      <c r="C384" s="116"/>
      <c r="D384" s="117"/>
      <c r="E384" s="115" t="s">
        <v>41</v>
      </c>
      <c r="F384" s="118">
        <v>358</v>
      </c>
      <c r="G384" s="119">
        <v>181775584</v>
      </c>
      <c r="H384" s="114" t="s">
        <v>14154</v>
      </c>
      <c r="I384" s="120"/>
      <c r="J384" s="120"/>
      <c r="K384" s="120"/>
      <c r="L384" s="120"/>
      <c r="M384" s="120"/>
      <c r="N384" s="120"/>
      <c r="O384" s="120"/>
      <c r="P384" s="120"/>
      <c r="Q384" s="120"/>
      <c r="R384" s="120"/>
      <c r="S384" s="120"/>
      <c r="T384" s="121"/>
      <c r="U384" s="114" t="s">
        <v>5393</v>
      </c>
      <c r="V384" s="114" t="s">
        <v>13971</v>
      </c>
      <c r="W384" s="114"/>
    </row>
    <row r="385" spans="1:23" ht="26">
      <c r="A385" s="114" t="s">
        <v>14039</v>
      </c>
      <c r="B385" s="115" t="s">
        <v>131</v>
      </c>
      <c r="C385" s="116"/>
      <c r="D385" s="117"/>
      <c r="E385" s="115" t="s">
        <v>41</v>
      </c>
      <c r="F385" s="118">
        <v>360</v>
      </c>
      <c r="G385" s="119">
        <v>181775582</v>
      </c>
      <c r="H385" s="114" t="s">
        <v>14155</v>
      </c>
      <c r="I385" s="120"/>
      <c r="J385" s="120"/>
      <c r="K385" s="120"/>
      <c r="L385" s="120"/>
      <c r="M385" s="120"/>
      <c r="N385" s="120"/>
      <c r="O385" s="120"/>
      <c r="P385" s="120"/>
      <c r="Q385" s="120"/>
      <c r="R385" s="120"/>
      <c r="S385" s="120"/>
      <c r="T385" s="121"/>
      <c r="U385" s="114" t="s">
        <v>2473</v>
      </c>
      <c r="V385" s="114" t="s">
        <v>2472</v>
      </c>
      <c r="W385" s="114"/>
    </row>
    <row r="386" spans="1:23" ht="26">
      <c r="A386" s="114" t="s">
        <v>14039</v>
      </c>
      <c r="B386" s="115" t="s">
        <v>131</v>
      </c>
      <c r="C386" s="116"/>
      <c r="D386" s="117"/>
      <c r="E386" s="115" t="s">
        <v>41</v>
      </c>
      <c r="F386" s="118">
        <v>360</v>
      </c>
      <c r="G386" s="119">
        <v>181775582</v>
      </c>
      <c r="H386" s="114" t="s">
        <v>14155</v>
      </c>
      <c r="I386" s="120"/>
      <c r="J386" s="120"/>
      <c r="K386" s="120"/>
      <c r="L386" s="120"/>
      <c r="M386" s="120"/>
      <c r="N386" s="120"/>
      <c r="O386" s="120"/>
      <c r="P386" s="120"/>
      <c r="Q386" s="120"/>
      <c r="R386" s="120"/>
      <c r="S386" s="120"/>
      <c r="T386" s="121"/>
      <c r="U386" s="114" t="s">
        <v>2860</v>
      </c>
      <c r="V386" s="114" t="s">
        <v>2859</v>
      </c>
      <c r="W386" s="114"/>
    </row>
    <row r="387" spans="1:23" ht="26">
      <c r="A387" s="114" t="s">
        <v>14039</v>
      </c>
      <c r="B387" s="115" t="s">
        <v>131</v>
      </c>
      <c r="C387" s="116"/>
      <c r="D387" s="117"/>
      <c r="E387" s="115" t="s">
        <v>41</v>
      </c>
      <c r="F387" s="118">
        <v>360</v>
      </c>
      <c r="G387" s="119">
        <v>181775582</v>
      </c>
      <c r="H387" s="114" t="s">
        <v>14155</v>
      </c>
      <c r="I387" s="120"/>
      <c r="J387" s="120"/>
      <c r="K387" s="120"/>
      <c r="L387" s="120"/>
      <c r="M387" s="120"/>
      <c r="N387" s="120"/>
      <c r="O387" s="120"/>
      <c r="P387" s="120"/>
      <c r="Q387" s="120"/>
      <c r="R387" s="120"/>
      <c r="S387" s="120"/>
      <c r="T387" s="121"/>
      <c r="U387" s="114" t="s">
        <v>128</v>
      </c>
      <c r="V387" s="114" t="s">
        <v>127</v>
      </c>
      <c r="W387" s="114"/>
    </row>
    <row r="388" spans="1:23" ht="26">
      <c r="A388" s="114" t="s">
        <v>14039</v>
      </c>
      <c r="B388" s="115" t="s">
        <v>131</v>
      </c>
      <c r="C388" s="116"/>
      <c r="D388" s="117"/>
      <c r="E388" s="115" t="s">
        <v>41</v>
      </c>
      <c r="F388" s="118">
        <v>360</v>
      </c>
      <c r="G388" s="119">
        <v>181775582</v>
      </c>
      <c r="H388" s="114" t="s">
        <v>14155</v>
      </c>
      <c r="I388" s="120"/>
      <c r="J388" s="120"/>
      <c r="K388" s="120"/>
      <c r="L388" s="120"/>
      <c r="M388" s="120"/>
      <c r="N388" s="120"/>
      <c r="O388" s="120"/>
      <c r="P388" s="120"/>
      <c r="Q388" s="120"/>
      <c r="R388" s="120"/>
      <c r="S388" s="120"/>
      <c r="T388" s="121"/>
      <c r="U388" s="114" t="s">
        <v>3537</v>
      </c>
      <c r="V388" s="114" t="s">
        <v>3536</v>
      </c>
      <c r="W388" s="114"/>
    </row>
    <row r="389" spans="1:23" ht="26">
      <c r="A389" s="114" t="s">
        <v>14039</v>
      </c>
      <c r="B389" s="115" t="s">
        <v>131</v>
      </c>
      <c r="C389" s="116"/>
      <c r="D389" s="117"/>
      <c r="E389" s="115" t="s">
        <v>41</v>
      </c>
      <c r="F389" s="118">
        <v>360</v>
      </c>
      <c r="G389" s="119">
        <v>181775582</v>
      </c>
      <c r="H389" s="114" t="s">
        <v>14155</v>
      </c>
      <c r="I389" s="120"/>
      <c r="J389" s="120"/>
      <c r="K389" s="120"/>
      <c r="L389" s="120"/>
      <c r="M389" s="120"/>
      <c r="N389" s="120"/>
      <c r="O389" s="120"/>
      <c r="P389" s="120"/>
      <c r="Q389" s="120"/>
      <c r="R389" s="120"/>
      <c r="S389" s="120"/>
      <c r="T389" s="121"/>
      <c r="U389" s="114" t="s">
        <v>2961</v>
      </c>
      <c r="V389" s="114" t="s">
        <v>14082</v>
      </c>
      <c r="W389" s="114"/>
    </row>
    <row r="390" spans="1:23" ht="26">
      <c r="A390" s="114" t="s">
        <v>14039</v>
      </c>
      <c r="B390" s="115" t="s">
        <v>131</v>
      </c>
      <c r="C390" s="116"/>
      <c r="D390" s="117"/>
      <c r="E390" s="115" t="s">
        <v>41</v>
      </c>
      <c r="F390" s="118">
        <v>360</v>
      </c>
      <c r="G390" s="119">
        <v>181775582</v>
      </c>
      <c r="H390" s="114" t="s">
        <v>14155</v>
      </c>
      <c r="I390" s="120"/>
      <c r="J390" s="120"/>
      <c r="K390" s="120"/>
      <c r="L390" s="120"/>
      <c r="M390" s="120"/>
      <c r="N390" s="120"/>
      <c r="O390" s="120"/>
      <c r="P390" s="120"/>
      <c r="Q390" s="120"/>
      <c r="R390" s="120"/>
      <c r="S390" s="120"/>
      <c r="T390" s="121"/>
      <c r="U390" s="114" t="s">
        <v>2262</v>
      </c>
      <c r="V390" s="114" t="s">
        <v>2261</v>
      </c>
      <c r="W390" s="114"/>
    </row>
    <row r="391" spans="1:23" ht="26">
      <c r="A391" s="114" t="s">
        <v>14039</v>
      </c>
      <c r="B391" s="115" t="s">
        <v>131</v>
      </c>
      <c r="C391" s="116"/>
      <c r="D391" s="117"/>
      <c r="E391" s="115" t="s">
        <v>41</v>
      </c>
      <c r="F391" s="118">
        <v>360</v>
      </c>
      <c r="G391" s="119">
        <v>181775582</v>
      </c>
      <c r="H391" s="114" t="s">
        <v>14155</v>
      </c>
      <c r="I391" s="120"/>
      <c r="J391" s="120"/>
      <c r="K391" s="120"/>
      <c r="L391" s="120"/>
      <c r="M391" s="120"/>
      <c r="N391" s="120"/>
      <c r="O391" s="120"/>
      <c r="P391" s="120"/>
      <c r="Q391" s="120"/>
      <c r="R391" s="120"/>
      <c r="S391" s="120"/>
      <c r="T391" s="121"/>
      <c r="U391" s="114" t="s">
        <v>51</v>
      </c>
      <c r="V391" s="114" t="s">
        <v>50</v>
      </c>
      <c r="W391" s="114"/>
    </row>
    <row r="392" spans="1:23" ht="26">
      <c r="A392" s="114" t="s">
        <v>14039</v>
      </c>
      <c r="B392" s="115" t="s">
        <v>131</v>
      </c>
      <c r="C392" s="116"/>
      <c r="D392" s="117"/>
      <c r="E392" s="115" t="s">
        <v>41</v>
      </c>
      <c r="F392" s="118">
        <v>360</v>
      </c>
      <c r="G392" s="119">
        <v>181775582</v>
      </c>
      <c r="H392" s="114" t="s">
        <v>14155</v>
      </c>
      <c r="I392" s="120"/>
      <c r="J392" s="120"/>
      <c r="K392" s="120"/>
      <c r="L392" s="120"/>
      <c r="M392" s="120"/>
      <c r="N392" s="120"/>
      <c r="O392" s="120"/>
      <c r="P392" s="120"/>
      <c r="Q392" s="120"/>
      <c r="R392" s="120"/>
      <c r="S392" s="120"/>
      <c r="T392" s="121"/>
      <c r="U392" s="114" t="s">
        <v>235</v>
      </c>
      <c r="V392" s="114" t="s">
        <v>234</v>
      </c>
      <c r="W392" s="114"/>
    </row>
    <row r="393" spans="1:23" ht="26">
      <c r="A393" s="114" t="s">
        <v>14039</v>
      </c>
      <c r="B393" s="115" t="s">
        <v>131</v>
      </c>
      <c r="C393" s="116"/>
      <c r="D393" s="117"/>
      <c r="E393" s="115" t="s">
        <v>41</v>
      </c>
      <c r="F393" s="118">
        <v>360</v>
      </c>
      <c r="G393" s="119">
        <v>181775582</v>
      </c>
      <c r="H393" s="114" t="s">
        <v>14155</v>
      </c>
      <c r="I393" s="120"/>
      <c r="J393" s="120"/>
      <c r="K393" s="120"/>
      <c r="L393" s="120"/>
      <c r="M393" s="120"/>
      <c r="N393" s="120"/>
      <c r="O393" s="120"/>
      <c r="P393" s="120"/>
      <c r="Q393" s="120"/>
      <c r="R393" s="120"/>
      <c r="S393" s="120"/>
      <c r="T393" s="121"/>
      <c r="U393" s="114" t="s">
        <v>112</v>
      </c>
      <c r="V393" s="114" t="s">
        <v>111</v>
      </c>
      <c r="W393" s="114"/>
    </row>
    <row r="394" spans="1:23" ht="26">
      <c r="A394" s="114" t="s">
        <v>14039</v>
      </c>
      <c r="B394" s="115" t="s">
        <v>131</v>
      </c>
      <c r="C394" s="116"/>
      <c r="D394" s="117"/>
      <c r="E394" s="115" t="s">
        <v>41</v>
      </c>
      <c r="F394" s="118">
        <v>360</v>
      </c>
      <c r="G394" s="119">
        <v>181775582</v>
      </c>
      <c r="H394" s="114" t="s">
        <v>14155</v>
      </c>
      <c r="I394" s="120"/>
      <c r="J394" s="120"/>
      <c r="K394" s="120"/>
      <c r="L394" s="120"/>
      <c r="M394" s="120"/>
      <c r="N394" s="120"/>
      <c r="O394" s="120"/>
      <c r="P394" s="120"/>
      <c r="Q394" s="120"/>
      <c r="R394" s="120"/>
      <c r="S394" s="120"/>
      <c r="T394" s="121"/>
      <c r="U394" s="114" t="s">
        <v>4318</v>
      </c>
      <c r="V394" s="114" t="s">
        <v>4317</v>
      </c>
      <c r="W394" s="114"/>
    </row>
    <row r="395" spans="1:23" ht="26">
      <c r="A395" s="114" t="s">
        <v>14039</v>
      </c>
      <c r="B395" s="115" t="s">
        <v>131</v>
      </c>
      <c r="C395" s="116"/>
      <c r="D395" s="117"/>
      <c r="E395" s="115" t="s">
        <v>41</v>
      </c>
      <c r="F395" s="118">
        <v>360</v>
      </c>
      <c r="G395" s="119">
        <v>181775582</v>
      </c>
      <c r="H395" s="114" t="s">
        <v>14155</v>
      </c>
      <c r="I395" s="120"/>
      <c r="J395" s="120"/>
      <c r="K395" s="120"/>
      <c r="L395" s="120"/>
      <c r="M395" s="120"/>
      <c r="N395" s="120"/>
      <c r="O395" s="120"/>
      <c r="P395" s="120"/>
      <c r="Q395" s="120"/>
      <c r="R395" s="120"/>
      <c r="S395" s="120"/>
      <c r="T395" s="121"/>
      <c r="U395" s="114" t="s">
        <v>5393</v>
      </c>
      <c r="V395" s="114" t="s">
        <v>13971</v>
      </c>
      <c r="W395" s="114"/>
    </row>
    <row r="396" spans="1:23" ht="26">
      <c r="A396" s="114" t="s">
        <v>14039</v>
      </c>
      <c r="B396" s="115" t="s">
        <v>131</v>
      </c>
      <c r="C396" s="116"/>
      <c r="D396" s="117"/>
      <c r="E396" s="115" t="s">
        <v>41</v>
      </c>
      <c r="F396" s="118">
        <v>363</v>
      </c>
      <c r="G396" s="119">
        <v>181830116</v>
      </c>
      <c r="H396" s="114" t="s">
        <v>14156</v>
      </c>
      <c r="I396" s="120"/>
      <c r="J396" s="120"/>
      <c r="K396" s="120"/>
      <c r="L396" s="120"/>
      <c r="M396" s="120"/>
      <c r="N396" s="120"/>
      <c r="O396" s="120"/>
      <c r="P396" s="120"/>
      <c r="Q396" s="120"/>
      <c r="R396" s="120"/>
      <c r="S396" s="120"/>
      <c r="T396" s="121"/>
      <c r="U396" s="114" t="s">
        <v>2860</v>
      </c>
      <c r="V396" s="114" t="s">
        <v>2859</v>
      </c>
      <c r="W396" s="114"/>
    </row>
    <row r="397" spans="1:23" ht="26">
      <c r="A397" s="114" t="s">
        <v>14039</v>
      </c>
      <c r="B397" s="115" t="s">
        <v>131</v>
      </c>
      <c r="C397" s="116"/>
      <c r="D397" s="117"/>
      <c r="E397" s="115" t="s">
        <v>41</v>
      </c>
      <c r="F397" s="118">
        <v>363</v>
      </c>
      <c r="G397" s="119">
        <v>181830116</v>
      </c>
      <c r="H397" s="114" t="s">
        <v>14156</v>
      </c>
      <c r="I397" s="120"/>
      <c r="J397" s="120"/>
      <c r="K397" s="120"/>
      <c r="L397" s="120"/>
      <c r="M397" s="120"/>
      <c r="N397" s="120"/>
      <c r="O397" s="120"/>
      <c r="P397" s="120"/>
      <c r="Q397" s="120"/>
      <c r="R397" s="120"/>
      <c r="S397" s="120"/>
      <c r="T397" s="121"/>
      <c r="U397" s="114" t="s">
        <v>3537</v>
      </c>
      <c r="V397" s="114" t="s">
        <v>3536</v>
      </c>
      <c r="W397" s="114"/>
    </row>
    <row r="398" spans="1:23" ht="26">
      <c r="A398" s="114" t="s">
        <v>14053</v>
      </c>
      <c r="B398" s="115" t="s">
        <v>131</v>
      </c>
      <c r="C398" s="116"/>
      <c r="D398" s="117"/>
      <c r="E398" s="115" t="s">
        <v>41</v>
      </c>
      <c r="F398" s="118">
        <v>214</v>
      </c>
      <c r="G398" s="119" t="s">
        <v>14054</v>
      </c>
      <c r="H398" s="114" t="s">
        <v>14055</v>
      </c>
      <c r="I398" s="120"/>
      <c r="J398" s="120"/>
      <c r="K398" s="120"/>
      <c r="L398" s="120"/>
      <c r="M398" s="120"/>
      <c r="N398" s="120"/>
      <c r="O398" s="120"/>
      <c r="P398" s="120"/>
      <c r="Q398" s="120"/>
      <c r="R398" s="120"/>
      <c r="S398" s="120"/>
      <c r="T398" s="121"/>
      <c r="U398" s="114" t="s">
        <v>4318</v>
      </c>
      <c r="V398" s="114" t="s">
        <v>4317</v>
      </c>
      <c r="W398" s="114"/>
    </row>
    <row r="399" spans="1:23" ht="38.5">
      <c r="A399" s="114" t="s">
        <v>14157</v>
      </c>
      <c r="B399" s="115" t="s">
        <v>131</v>
      </c>
      <c r="C399" s="116"/>
      <c r="D399" s="117"/>
      <c r="E399" s="115" t="s">
        <v>2689</v>
      </c>
      <c r="F399" s="118">
        <v>20</v>
      </c>
      <c r="G399" s="119">
        <v>180229547</v>
      </c>
      <c r="H399" s="114" t="s">
        <v>14158</v>
      </c>
      <c r="I399" s="120"/>
      <c r="J399" s="120"/>
      <c r="K399" s="120"/>
      <c r="L399" s="120"/>
      <c r="M399" s="120"/>
      <c r="N399" s="120"/>
      <c r="O399" s="120"/>
      <c r="P399" s="120"/>
      <c r="Q399" s="120"/>
      <c r="R399" s="120"/>
      <c r="S399" s="120"/>
      <c r="T399" s="121"/>
      <c r="U399" s="114"/>
      <c r="V399" s="114" t="s">
        <v>14159</v>
      </c>
      <c r="W399" s="114"/>
    </row>
    <row r="400" spans="1:23" ht="38.5">
      <c r="A400" s="114" t="s">
        <v>14157</v>
      </c>
      <c r="B400" s="115" t="s">
        <v>131</v>
      </c>
      <c r="C400" s="116"/>
      <c r="D400" s="117"/>
      <c r="E400" s="115" t="s">
        <v>2689</v>
      </c>
      <c r="F400" s="118">
        <v>20</v>
      </c>
      <c r="G400" s="119">
        <v>180229547</v>
      </c>
      <c r="H400" s="114" t="s">
        <v>14158</v>
      </c>
      <c r="I400" s="120"/>
      <c r="J400" s="120"/>
      <c r="K400" s="120"/>
      <c r="L400" s="120"/>
      <c r="M400" s="120"/>
      <c r="N400" s="120"/>
      <c r="O400" s="120"/>
      <c r="P400" s="120"/>
      <c r="Q400" s="120"/>
      <c r="R400" s="120"/>
      <c r="S400" s="120"/>
      <c r="T400" s="121"/>
      <c r="U400" s="114" t="s">
        <v>4263</v>
      </c>
      <c r="V400" s="114" t="s">
        <v>14160</v>
      </c>
      <c r="W400" s="114"/>
    </row>
    <row r="401" spans="1:23" ht="38.5">
      <c r="A401" s="114" t="s">
        <v>14157</v>
      </c>
      <c r="B401" s="115" t="s">
        <v>131</v>
      </c>
      <c r="C401" s="116"/>
      <c r="D401" s="117"/>
      <c r="E401" s="115" t="s">
        <v>2689</v>
      </c>
      <c r="F401" s="118">
        <v>20</v>
      </c>
      <c r="G401" s="119">
        <v>180229547</v>
      </c>
      <c r="H401" s="114" t="s">
        <v>14158</v>
      </c>
      <c r="I401" s="120"/>
      <c r="J401" s="120"/>
      <c r="K401" s="120"/>
      <c r="L401" s="120"/>
      <c r="M401" s="120"/>
      <c r="N401" s="120"/>
      <c r="O401" s="120"/>
      <c r="P401" s="120"/>
      <c r="Q401" s="120"/>
      <c r="R401" s="120"/>
      <c r="S401" s="120"/>
      <c r="T401" s="121"/>
      <c r="U401" s="114" t="s">
        <v>1197</v>
      </c>
      <c r="V401" s="114" t="s">
        <v>13982</v>
      </c>
      <c r="W401" s="114"/>
    </row>
    <row r="402" spans="1:23" ht="38.5">
      <c r="A402" s="114" t="s">
        <v>14157</v>
      </c>
      <c r="B402" s="115" t="s">
        <v>131</v>
      </c>
      <c r="C402" s="116"/>
      <c r="D402" s="117"/>
      <c r="E402" s="115" t="s">
        <v>2689</v>
      </c>
      <c r="F402" s="118">
        <v>20</v>
      </c>
      <c r="G402" s="119">
        <v>180229547</v>
      </c>
      <c r="H402" s="114" t="s">
        <v>14158</v>
      </c>
      <c r="I402" s="120"/>
      <c r="J402" s="120"/>
      <c r="K402" s="120"/>
      <c r="L402" s="120"/>
      <c r="M402" s="120"/>
      <c r="N402" s="120"/>
      <c r="O402" s="120"/>
      <c r="P402" s="120"/>
      <c r="Q402" s="120"/>
      <c r="R402" s="120"/>
      <c r="S402" s="120"/>
      <c r="T402" s="121"/>
      <c r="U402" s="114" t="s">
        <v>1211</v>
      </c>
      <c r="V402" s="114" t="s">
        <v>1210</v>
      </c>
      <c r="W402" s="114"/>
    </row>
    <row r="403" spans="1:23" ht="38.5">
      <c r="A403" s="114" t="s">
        <v>14056</v>
      </c>
      <c r="B403" s="115" t="s">
        <v>131</v>
      </c>
      <c r="C403" s="116"/>
      <c r="D403" s="117"/>
      <c r="E403" s="115" t="s">
        <v>4250</v>
      </c>
      <c r="F403" s="118">
        <v>1</v>
      </c>
      <c r="G403" s="119">
        <v>189714840</v>
      </c>
      <c r="H403" s="114" t="s">
        <v>13789</v>
      </c>
      <c r="I403" s="120"/>
      <c r="J403" s="120"/>
      <c r="K403" s="120"/>
      <c r="L403" s="120"/>
      <c r="M403" s="120"/>
      <c r="N403" s="120"/>
      <c r="O403" s="120"/>
      <c r="P403" s="120"/>
      <c r="Q403" s="120"/>
      <c r="R403" s="120"/>
      <c r="S403" s="120"/>
      <c r="T403" s="121"/>
      <c r="U403" s="114" t="s">
        <v>14161</v>
      </c>
      <c r="V403" s="114" t="s">
        <v>14162</v>
      </c>
      <c r="W403" s="114"/>
    </row>
    <row r="404" spans="1:23" ht="38.5">
      <c r="A404" s="114" t="s">
        <v>14056</v>
      </c>
      <c r="B404" s="115" t="s">
        <v>131</v>
      </c>
      <c r="C404" s="116"/>
      <c r="D404" s="117"/>
      <c r="E404" s="115" t="s">
        <v>4250</v>
      </c>
      <c r="F404" s="118">
        <v>5</v>
      </c>
      <c r="G404" s="119">
        <v>222001174</v>
      </c>
      <c r="H404" s="114" t="s">
        <v>13793</v>
      </c>
      <c r="I404" s="120"/>
      <c r="J404" s="120"/>
      <c r="K404" s="120"/>
      <c r="L404" s="120"/>
      <c r="M404" s="120"/>
      <c r="N404" s="120"/>
      <c r="O404" s="120"/>
      <c r="P404" s="120"/>
      <c r="Q404" s="120"/>
      <c r="R404" s="120"/>
      <c r="S404" s="120"/>
      <c r="T404" s="121"/>
      <c r="U404" s="114" t="s">
        <v>6059</v>
      </c>
      <c r="V404" s="114" t="s">
        <v>6058</v>
      </c>
      <c r="W404" s="114"/>
    </row>
    <row r="405" spans="1:23" ht="38.5">
      <c r="A405" s="114" t="s">
        <v>14056</v>
      </c>
      <c r="B405" s="115" t="s">
        <v>131</v>
      </c>
      <c r="C405" s="116"/>
      <c r="D405" s="117"/>
      <c r="E405" s="115" t="s">
        <v>4250</v>
      </c>
      <c r="F405" s="118">
        <v>14</v>
      </c>
      <c r="G405" s="119">
        <v>189714848</v>
      </c>
      <c r="H405" s="114" t="s">
        <v>14057</v>
      </c>
      <c r="I405" s="120"/>
      <c r="J405" s="120"/>
      <c r="K405" s="120"/>
      <c r="L405" s="120"/>
      <c r="M405" s="120"/>
      <c r="N405" s="120"/>
      <c r="O405" s="120"/>
      <c r="P405" s="120"/>
      <c r="Q405" s="120"/>
      <c r="R405" s="120"/>
      <c r="S405" s="120"/>
      <c r="T405" s="121"/>
      <c r="U405" s="114" t="s">
        <v>14163</v>
      </c>
      <c r="V405" s="114" t="s">
        <v>14164</v>
      </c>
      <c r="W405" s="114"/>
    </row>
    <row r="406" spans="1:23" ht="38.5">
      <c r="A406" s="114" t="s">
        <v>14056</v>
      </c>
      <c r="B406" s="115" t="s">
        <v>131</v>
      </c>
      <c r="C406" s="116"/>
      <c r="D406" s="117"/>
      <c r="E406" s="115" t="s">
        <v>4250</v>
      </c>
      <c r="F406" s="118">
        <v>14</v>
      </c>
      <c r="G406" s="119">
        <v>189714848</v>
      </c>
      <c r="H406" s="114" t="s">
        <v>14057</v>
      </c>
      <c r="I406" s="120"/>
      <c r="J406" s="120"/>
      <c r="K406" s="120"/>
      <c r="L406" s="120"/>
      <c r="M406" s="120"/>
      <c r="N406" s="120"/>
      <c r="O406" s="120"/>
      <c r="P406" s="120"/>
      <c r="Q406" s="120"/>
      <c r="R406" s="120"/>
      <c r="S406" s="120"/>
      <c r="T406" s="121"/>
      <c r="U406" s="114" t="s">
        <v>745</v>
      </c>
      <c r="V406" s="114" t="s">
        <v>744</v>
      </c>
      <c r="W406" s="114"/>
    </row>
    <row r="407" spans="1:23" ht="38.5">
      <c r="A407" s="114" t="s">
        <v>14056</v>
      </c>
      <c r="B407" s="115" t="s">
        <v>131</v>
      </c>
      <c r="C407" s="116"/>
      <c r="D407" s="117"/>
      <c r="E407" s="115" t="s">
        <v>4250</v>
      </c>
      <c r="F407" s="118">
        <v>18</v>
      </c>
      <c r="G407" s="119">
        <v>189712112</v>
      </c>
      <c r="H407" s="114" t="s">
        <v>13802</v>
      </c>
      <c r="I407" s="120"/>
      <c r="J407" s="120"/>
      <c r="K407" s="120"/>
      <c r="L407" s="120"/>
      <c r="M407" s="120"/>
      <c r="N407" s="120"/>
      <c r="O407" s="120"/>
      <c r="P407" s="120"/>
      <c r="Q407" s="120"/>
      <c r="R407" s="120"/>
      <c r="S407" s="120"/>
      <c r="T407" s="121"/>
      <c r="U407" s="114" t="s">
        <v>14090</v>
      </c>
      <c r="V407" s="114" t="s">
        <v>14165</v>
      </c>
      <c r="W407" s="114"/>
    </row>
    <row r="408" spans="1:23" ht="38.5">
      <c r="A408" s="114" t="s">
        <v>14056</v>
      </c>
      <c r="B408" s="115" t="s">
        <v>131</v>
      </c>
      <c r="C408" s="116"/>
      <c r="D408" s="117"/>
      <c r="E408" s="115" t="s">
        <v>4250</v>
      </c>
      <c r="F408" s="118">
        <v>26</v>
      </c>
      <c r="G408" s="119">
        <v>181897182</v>
      </c>
      <c r="H408" s="114" t="s">
        <v>13814</v>
      </c>
      <c r="I408" s="120"/>
      <c r="J408" s="120"/>
      <c r="K408" s="120"/>
      <c r="L408" s="120"/>
      <c r="M408" s="120"/>
      <c r="N408" s="120"/>
      <c r="O408" s="120"/>
      <c r="P408" s="120"/>
      <c r="Q408" s="120"/>
      <c r="R408" s="120"/>
      <c r="S408" s="120"/>
      <c r="T408" s="121"/>
      <c r="U408" s="114" t="s">
        <v>6059</v>
      </c>
      <c r="V408" s="114" t="s">
        <v>6058</v>
      </c>
      <c r="W408" s="114"/>
    </row>
    <row r="409" spans="1:23" ht="38.5">
      <c r="A409" s="114" t="s">
        <v>14056</v>
      </c>
      <c r="B409" s="115" t="s">
        <v>131</v>
      </c>
      <c r="C409" s="116"/>
      <c r="D409" s="117"/>
      <c r="E409" s="115" t="s">
        <v>4250</v>
      </c>
      <c r="F409" s="118">
        <v>26</v>
      </c>
      <c r="G409" s="119">
        <v>181897182</v>
      </c>
      <c r="H409" s="114" t="s">
        <v>13814</v>
      </c>
      <c r="I409" s="120"/>
      <c r="J409" s="120"/>
      <c r="K409" s="120"/>
      <c r="L409" s="120"/>
      <c r="M409" s="120"/>
      <c r="N409" s="120"/>
      <c r="O409" s="120"/>
      <c r="P409" s="120"/>
      <c r="Q409" s="120"/>
      <c r="R409" s="120"/>
      <c r="S409" s="120"/>
      <c r="T409" s="121"/>
      <c r="U409" s="114" t="s">
        <v>1211</v>
      </c>
      <c r="V409" s="114" t="s">
        <v>1210</v>
      </c>
      <c r="W409" s="114"/>
    </row>
    <row r="410" spans="1:23" ht="38.5">
      <c r="A410" s="114" t="s">
        <v>14056</v>
      </c>
      <c r="B410" s="115" t="s">
        <v>131</v>
      </c>
      <c r="C410" s="116"/>
      <c r="D410" s="117"/>
      <c r="E410" s="115" t="s">
        <v>4250</v>
      </c>
      <c r="F410" s="118">
        <v>29</v>
      </c>
      <c r="G410" s="119">
        <v>189711476</v>
      </c>
      <c r="H410" s="114" t="s">
        <v>13817</v>
      </c>
      <c r="I410" s="120"/>
      <c r="J410" s="120"/>
      <c r="K410" s="120"/>
      <c r="L410" s="120"/>
      <c r="M410" s="120"/>
      <c r="N410" s="120"/>
      <c r="O410" s="120"/>
      <c r="P410" s="120"/>
      <c r="Q410" s="120"/>
      <c r="R410" s="120"/>
      <c r="S410" s="120"/>
      <c r="T410" s="121"/>
      <c r="U410" s="114" t="s">
        <v>112</v>
      </c>
      <c r="V410" s="114" t="s">
        <v>111</v>
      </c>
      <c r="W410" s="114"/>
    </row>
    <row r="411" spans="1:23" ht="38.5">
      <c r="A411" s="114" t="s">
        <v>14056</v>
      </c>
      <c r="B411" s="115" t="s">
        <v>131</v>
      </c>
      <c r="C411" s="116"/>
      <c r="D411" s="117"/>
      <c r="E411" s="115" t="s">
        <v>4250</v>
      </c>
      <c r="F411" s="118">
        <v>38</v>
      </c>
      <c r="G411" s="119">
        <v>222000007</v>
      </c>
      <c r="H411" s="114" t="s">
        <v>13824</v>
      </c>
      <c r="I411" s="120"/>
      <c r="J411" s="120"/>
      <c r="K411" s="120"/>
      <c r="L411" s="120"/>
      <c r="M411" s="120"/>
      <c r="N411" s="120"/>
      <c r="O411" s="120"/>
      <c r="P411" s="120"/>
      <c r="Q411" s="120"/>
      <c r="R411" s="120"/>
      <c r="S411" s="120"/>
      <c r="T411" s="121"/>
      <c r="U411" s="114" t="s">
        <v>14090</v>
      </c>
      <c r="V411" s="114" t="s">
        <v>14165</v>
      </c>
      <c r="W411" s="114"/>
    </row>
    <row r="412" spans="1:23" ht="38.5">
      <c r="A412" s="114" t="s">
        <v>14056</v>
      </c>
      <c r="B412" s="115" t="s">
        <v>131</v>
      </c>
      <c r="C412" s="116"/>
      <c r="D412" s="117"/>
      <c r="E412" s="115" t="s">
        <v>4250</v>
      </c>
      <c r="F412" s="118">
        <v>46</v>
      </c>
      <c r="G412" s="119">
        <v>189707039</v>
      </c>
      <c r="H412" s="114" t="s">
        <v>13830</v>
      </c>
      <c r="I412" s="120"/>
      <c r="J412" s="120"/>
      <c r="K412" s="120"/>
      <c r="L412" s="120"/>
      <c r="M412" s="120"/>
      <c r="N412" s="120"/>
      <c r="O412" s="120"/>
      <c r="P412" s="120"/>
      <c r="Q412" s="120"/>
      <c r="R412" s="120"/>
      <c r="S412" s="120"/>
      <c r="T412" s="121"/>
      <c r="U412" s="114" t="s">
        <v>2740</v>
      </c>
      <c r="V412" s="114" t="s">
        <v>2739</v>
      </c>
      <c r="W412" s="114"/>
    </row>
    <row r="413" spans="1:23" ht="38.5">
      <c r="A413" s="114" t="s">
        <v>14056</v>
      </c>
      <c r="B413" s="115" t="s">
        <v>131</v>
      </c>
      <c r="C413" s="116"/>
      <c r="D413" s="117"/>
      <c r="E413" s="115" t="s">
        <v>4250</v>
      </c>
      <c r="F413" s="118">
        <v>46</v>
      </c>
      <c r="G413" s="119">
        <v>189707039</v>
      </c>
      <c r="H413" s="114" t="s">
        <v>13830</v>
      </c>
      <c r="I413" s="120"/>
      <c r="J413" s="120"/>
      <c r="K413" s="120"/>
      <c r="L413" s="120"/>
      <c r="M413" s="120"/>
      <c r="N413" s="120"/>
      <c r="O413" s="120"/>
      <c r="P413" s="120"/>
      <c r="Q413" s="120"/>
      <c r="R413" s="120"/>
      <c r="S413" s="120"/>
      <c r="T413" s="121"/>
      <c r="U413" s="114" t="s">
        <v>14111</v>
      </c>
      <c r="V413" s="114" t="s">
        <v>14112</v>
      </c>
      <c r="W413" s="114"/>
    </row>
    <row r="414" spans="1:23" ht="38.5">
      <c r="A414" s="114" t="s">
        <v>14056</v>
      </c>
      <c r="B414" s="115" t="s">
        <v>131</v>
      </c>
      <c r="C414" s="116"/>
      <c r="D414" s="117"/>
      <c r="E414" s="115" t="s">
        <v>4250</v>
      </c>
      <c r="F414" s="118">
        <v>46</v>
      </c>
      <c r="G414" s="119">
        <v>189707039</v>
      </c>
      <c r="H414" s="114" t="s">
        <v>13830</v>
      </c>
      <c r="I414" s="120"/>
      <c r="J414" s="120"/>
      <c r="K414" s="120"/>
      <c r="L414" s="120"/>
      <c r="M414" s="120"/>
      <c r="N414" s="120"/>
      <c r="O414" s="120"/>
      <c r="P414" s="120"/>
      <c r="Q414" s="120"/>
      <c r="R414" s="120"/>
      <c r="S414" s="120"/>
      <c r="T414" s="121"/>
      <c r="U414" s="114" t="s">
        <v>235</v>
      </c>
      <c r="V414" s="114" t="s">
        <v>234</v>
      </c>
      <c r="W414" s="114"/>
    </row>
    <row r="415" spans="1:23" ht="38.5">
      <c r="A415" s="114" t="s">
        <v>14056</v>
      </c>
      <c r="B415" s="115" t="s">
        <v>131</v>
      </c>
      <c r="C415" s="116"/>
      <c r="D415" s="117"/>
      <c r="E415" s="115" t="s">
        <v>4250</v>
      </c>
      <c r="F415" s="118">
        <v>46</v>
      </c>
      <c r="G415" s="119">
        <v>189707039</v>
      </c>
      <c r="H415" s="114" t="s">
        <v>13830</v>
      </c>
      <c r="I415" s="120"/>
      <c r="J415" s="120"/>
      <c r="K415" s="120"/>
      <c r="L415" s="120"/>
      <c r="M415" s="120"/>
      <c r="N415" s="120"/>
      <c r="O415" s="120"/>
      <c r="P415" s="120"/>
      <c r="Q415" s="120"/>
      <c r="R415" s="120"/>
      <c r="S415" s="120"/>
      <c r="T415" s="121"/>
      <c r="U415" s="114" t="s">
        <v>112</v>
      </c>
      <c r="V415" s="114" t="s">
        <v>111</v>
      </c>
      <c r="W415" s="114"/>
    </row>
    <row r="416" spans="1:23" ht="38.5">
      <c r="A416" s="114" t="s">
        <v>14056</v>
      </c>
      <c r="B416" s="115" t="s">
        <v>131</v>
      </c>
      <c r="C416" s="116"/>
      <c r="D416" s="117"/>
      <c r="E416" s="115" t="s">
        <v>4250</v>
      </c>
      <c r="F416" s="118">
        <v>46</v>
      </c>
      <c r="G416" s="119">
        <v>189707039</v>
      </c>
      <c r="H416" s="114" t="s">
        <v>13830</v>
      </c>
      <c r="I416" s="120"/>
      <c r="J416" s="120"/>
      <c r="K416" s="120"/>
      <c r="L416" s="120"/>
      <c r="M416" s="120"/>
      <c r="N416" s="120"/>
      <c r="O416" s="120"/>
      <c r="P416" s="120"/>
      <c r="Q416" s="120"/>
      <c r="R416" s="120"/>
      <c r="S416" s="120"/>
      <c r="T416" s="121"/>
      <c r="U416" s="114" t="s">
        <v>1837</v>
      </c>
      <c r="V416" s="114" t="s">
        <v>1836</v>
      </c>
      <c r="W416" s="114"/>
    </row>
    <row r="417" spans="1:23" ht="38.5">
      <c r="A417" s="114" t="s">
        <v>14056</v>
      </c>
      <c r="B417" s="115" t="s">
        <v>131</v>
      </c>
      <c r="C417" s="116"/>
      <c r="D417" s="117"/>
      <c r="E417" s="115" t="s">
        <v>4250</v>
      </c>
      <c r="F417" s="118">
        <v>50</v>
      </c>
      <c r="G417" s="119">
        <v>189708072</v>
      </c>
      <c r="H417" s="114" t="s">
        <v>14166</v>
      </c>
      <c r="I417" s="120"/>
      <c r="J417" s="120"/>
      <c r="K417" s="120"/>
      <c r="L417" s="120"/>
      <c r="M417" s="120"/>
      <c r="N417" s="120"/>
      <c r="O417" s="120"/>
      <c r="P417" s="120"/>
      <c r="Q417" s="120"/>
      <c r="R417" s="120"/>
      <c r="S417" s="120"/>
      <c r="T417" s="121"/>
      <c r="U417" s="114" t="s">
        <v>235</v>
      </c>
      <c r="V417" s="114" t="s">
        <v>234</v>
      </c>
      <c r="W417" s="114"/>
    </row>
    <row r="418" spans="1:23" ht="38.5">
      <c r="A418" s="114" t="s">
        <v>14056</v>
      </c>
      <c r="B418" s="115" t="s">
        <v>131</v>
      </c>
      <c r="C418" s="116"/>
      <c r="D418" s="117"/>
      <c r="E418" s="115" t="s">
        <v>4250</v>
      </c>
      <c r="F418" s="118">
        <v>51</v>
      </c>
      <c r="G418" s="119">
        <v>180236020</v>
      </c>
      <c r="H418" s="114" t="s">
        <v>13838</v>
      </c>
      <c r="I418" s="120"/>
      <c r="J418" s="120"/>
      <c r="K418" s="120"/>
      <c r="L418" s="120"/>
      <c r="M418" s="120"/>
      <c r="N418" s="120"/>
      <c r="O418" s="120"/>
      <c r="P418" s="120"/>
      <c r="Q418" s="120"/>
      <c r="R418" s="120"/>
      <c r="S418" s="120"/>
      <c r="T418" s="121"/>
      <c r="U418" s="114" t="s">
        <v>2262</v>
      </c>
      <c r="V418" s="114" t="s">
        <v>2261</v>
      </c>
      <c r="W418" s="114"/>
    </row>
    <row r="419" spans="1:23" ht="38.5">
      <c r="A419" s="114" t="s">
        <v>14056</v>
      </c>
      <c r="B419" s="115" t="s">
        <v>131</v>
      </c>
      <c r="C419" s="116"/>
      <c r="D419" s="117"/>
      <c r="E419" s="115" t="s">
        <v>4250</v>
      </c>
      <c r="F419" s="118">
        <v>63</v>
      </c>
      <c r="G419" s="119">
        <v>180004128</v>
      </c>
      <c r="H419" s="114" t="s">
        <v>13848</v>
      </c>
      <c r="I419" s="120"/>
      <c r="J419" s="120"/>
      <c r="K419" s="120"/>
      <c r="L419" s="120"/>
      <c r="M419" s="120"/>
      <c r="N419" s="120"/>
      <c r="O419" s="120"/>
      <c r="P419" s="120"/>
      <c r="Q419" s="120"/>
      <c r="R419" s="120"/>
      <c r="S419" s="120"/>
      <c r="T419" s="121"/>
      <c r="U419" s="114" t="s">
        <v>1211</v>
      </c>
      <c r="V419" s="114" t="s">
        <v>1210</v>
      </c>
      <c r="W419" s="114"/>
    </row>
    <row r="420" spans="1:23" ht="38.5">
      <c r="A420" s="114" t="s">
        <v>14056</v>
      </c>
      <c r="B420" s="115" t="s">
        <v>131</v>
      </c>
      <c r="C420" s="116"/>
      <c r="D420" s="117"/>
      <c r="E420" s="115" t="s">
        <v>4250</v>
      </c>
      <c r="F420" s="118">
        <v>63</v>
      </c>
      <c r="G420" s="119">
        <v>180004128</v>
      </c>
      <c r="H420" s="114" t="s">
        <v>13848</v>
      </c>
      <c r="I420" s="120"/>
      <c r="J420" s="120"/>
      <c r="K420" s="120"/>
      <c r="L420" s="120"/>
      <c r="M420" s="120"/>
      <c r="N420" s="120"/>
      <c r="O420" s="120"/>
      <c r="P420" s="120"/>
      <c r="Q420" s="120"/>
      <c r="R420" s="120"/>
      <c r="S420" s="120"/>
      <c r="T420" s="121"/>
      <c r="U420" s="114" t="s">
        <v>112</v>
      </c>
      <c r="V420" s="114" t="s">
        <v>111</v>
      </c>
      <c r="W420" s="114"/>
    </row>
    <row r="421" spans="1:23" ht="38.5">
      <c r="A421" s="114" t="s">
        <v>14066</v>
      </c>
      <c r="B421" s="115" t="s">
        <v>131</v>
      </c>
      <c r="C421" s="116"/>
      <c r="D421" s="117"/>
      <c r="E421" s="115" t="s">
        <v>7013</v>
      </c>
      <c r="F421" s="118">
        <v>7</v>
      </c>
      <c r="G421" s="119">
        <v>181872915</v>
      </c>
      <c r="H421" s="114" t="s">
        <v>14167</v>
      </c>
      <c r="I421" s="120"/>
      <c r="J421" s="120"/>
      <c r="K421" s="120"/>
      <c r="L421" s="120"/>
      <c r="M421" s="120"/>
      <c r="N421" s="120"/>
      <c r="O421" s="120"/>
      <c r="P421" s="120"/>
      <c r="Q421" s="120"/>
      <c r="R421" s="120"/>
      <c r="S421" s="120"/>
      <c r="T421" s="121"/>
      <c r="U421" s="114"/>
      <c r="V421" s="114" t="s">
        <v>14168</v>
      </c>
      <c r="W421" s="114"/>
    </row>
    <row r="422" spans="1:23" ht="38.5">
      <c r="A422" s="114" t="s">
        <v>14066</v>
      </c>
      <c r="B422" s="115" t="s">
        <v>131</v>
      </c>
      <c r="C422" s="116"/>
      <c r="D422" s="117"/>
      <c r="E422" s="115" t="s">
        <v>7013</v>
      </c>
      <c r="F422" s="118">
        <v>7</v>
      </c>
      <c r="G422" s="119">
        <v>181872915</v>
      </c>
      <c r="H422" s="114" t="s">
        <v>14167</v>
      </c>
      <c r="I422" s="120"/>
      <c r="J422" s="120"/>
      <c r="K422" s="120"/>
      <c r="L422" s="120"/>
      <c r="M422" s="120"/>
      <c r="N422" s="120"/>
      <c r="O422" s="120"/>
      <c r="P422" s="120"/>
      <c r="Q422" s="120"/>
      <c r="R422" s="120"/>
      <c r="S422" s="120"/>
      <c r="T422" s="121"/>
      <c r="U422" s="114" t="s">
        <v>180</v>
      </c>
      <c r="V422" s="114" t="s">
        <v>179</v>
      </c>
      <c r="W422" s="114"/>
    </row>
    <row r="423" spans="1:23" ht="38.5">
      <c r="A423" s="114" t="s">
        <v>14066</v>
      </c>
      <c r="B423" s="115" t="s">
        <v>131</v>
      </c>
      <c r="C423" s="116"/>
      <c r="D423" s="117"/>
      <c r="E423" s="115" t="s">
        <v>7013</v>
      </c>
      <c r="F423" s="118">
        <v>7</v>
      </c>
      <c r="G423" s="119">
        <v>181872915</v>
      </c>
      <c r="H423" s="114" t="s">
        <v>14167</v>
      </c>
      <c r="I423" s="120"/>
      <c r="J423" s="120"/>
      <c r="K423" s="120"/>
      <c r="L423" s="120"/>
      <c r="M423" s="120"/>
      <c r="N423" s="120"/>
      <c r="O423" s="120"/>
      <c r="P423" s="120"/>
      <c r="Q423" s="120"/>
      <c r="R423" s="120"/>
      <c r="S423" s="120"/>
      <c r="T423" s="121"/>
      <c r="U423" s="114" t="s">
        <v>7064</v>
      </c>
      <c r="V423" s="114" t="s">
        <v>14169</v>
      </c>
      <c r="W423" s="114"/>
    </row>
    <row r="424" spans="1:23" ht="38.5">
      <c r="A424" s="114" t="s">
        <v>14066</v>
      </c>
      <c r="B424" s="115" t="s">
        <v>131</v>
      </c>
      <c r="C424" s="116"/>
      <c r="D424" s="117"/>
      <c r="E424" s="115" t="s">
        <v>7013</v>
      </c>
      <c r="F424" s="118">
        <v>7</v>
      </c>
      <c r="G424" s="119">
        <v>181872915</v>
      </c>
      <c r="H424" s="114" t="s">
        <v>14167</v>
      </c>
      <c r="I424" s="120"/>
      <c r="J424" s="120"/>
      <c r="K424" s="120"/>
      <c r="L424" s="120"/>
      <c r="M424" s="120"/>
      <c r="N424" s="120"/>
      <c r="O424" s="120"/>
      <c r="P424" s="120"/>
      <c r="Q424" s="120"/>
      <c r="R424" s="120"/>
      <c r="S424" s="120"/>
      <c r="T424" s="121"/>
      <c r="U424" s="114" t="s">
        <v>112</v>
      </c>
      <c r="V424" s="114" t="s">
        <v>111</v>
      </c>
      <c r="W424" s="114"/>
    </row>
    <row r="425" spans="1:23" ht="38.5">
      <c r="A425" s="114" t="s">
        <v>14066</v>
      </c>
      <c r="B425" s="115" t="s">
        <v>131</v>
      </c>
      <c r="C425" s="116"/>
      <c r="D425" s="117"/>
      <c r="E425" s="115" t="s">
        <v>7013</v>
      </c>
      <c r="F425" s="118">
        <v>7</v>
      </c>
      <c r="G425" s="119">
        <v>181872915</v>
      </c>
      <c r="H425" s="114" t="s">
        <v>14167</v>
      </c>
      <c r="I425" s="120"/>
      <c r="J425" s="120"/>
      <c r="K425" s="120"/>
      <c r="L425" s="120"/>
      <c r="M425" s="120"/>
      <c r="N425" s="120"/>
      <c r="O425" s="120"/>
      <c r="P425" s="120"/>
      <c r="Q425" s="120"/>
      <c r="R425" s="120"/>
      <c r="S425" s="120"/>
      <c r="T425" s="121"/>
      <c r="U425" s="114" t="s">
        <v>542</v>
      </c>
      <c r="V425" s="114" t="s">
        <v>13976</v>
      </c>
      <c r="W425" s="114"/>
    </row>
    <row r="426" spans="1:23" ht="38.5">
      <c r="A426" s="114" t="s">
        <v>14066</v>
      </c>
      <c r="B426" s="115" t="s">
        <v>131</v>
      </c>
      <c r="C426" s="116"/>
      <c r="D426" s="117"/>
      <c r="E426" s="115" t="s">
        <v>7013</v>
      </c>
      <c r="F426" s="118">
        <v>7</v>
      </c>
      <c r="G426" s="119">
        <v>181872915</v>
      </c>
      <c r="H426" s="114" t="s">
        <v>14167</v>
      </c>
      <c r="I426" s="120"/>
      <c r="J426" s="120"/>
      <c r="K426" s="120"/>
      <c r="L426" s="120"/>
      <c r="M426" s="120"/>
      <c r="N426" s="120"/>
      <c r="O426" s="120"/>
      <c r="P426" s="120"/>
      <c r="Q426" s="120"/>
      <c r="R426" s="120"/>
      <c r="S426" s="120"/>
      <c r="T426" s="121"/>
      <c r="U426" s="114" t="s">
        <v>7124</v>
      </c>
      <c r="V426" s="114" t="s">
        <v>7123</v>
      </c>
      <c r="W426" s="114"/>
    </row>
    <row r="427" spans="1:23" ht="38.5">
      <c r="A427" s="114" t="s">
        <v>14066</v>
      </c>
      <c r="B427" s="115" t="s">
        <v>131</v>
      </c>
      <c r="C427" s="116"/>
      <c r="D427" s="117"/>
      <c r="E427" s="115" t="s">
        <v>7013</v>
      </c>
      <c r="F427" s="118">
        <v>32</v>
      </c>
      <c r="G427" s="119">
        <v>222000968</v>
      </c>
      <c r="H427" s="114" t="s">
        <v>14170</v>
      </c>
      <c r="I427" s="120"/>
      <c r="J427" s="120"/>
      <c r="K427" s="120"/>
      <c r="L427" s="120"/>
      <c r="M427" s="120"/>
      <c r="N427" s="120"/>
      <c r="O427" s="120"/>
      <c r="P427" s="120"/>
      <c r="Q427" s="120"/>
      <c r="R427" s="120"/>
      <c r="S427" s="120"/>
      <c r="T427" s="121"/>
      <c r="U427" s="114" t="s">
        <v>2860</v>
      </c>
      <c r="V427" s="114" t="s">
        <v>2859</v>
      </c>
      <c r="W427" s="114"/>
    </row>
    <row r="428" spans="1:23" ht="38.5">
      <c r="A428" s="114" t="s">
        <v>14066</v>
      </c>
      <c r="B428" s="115" t="s">
        <v>131</v>
      </c>
      <c r="C428" s="116"/>
      <c r="D428" s="117"/>
      <c r="E428" s="115" t="s">
        <v>7013</v>
      </c>
      <c r="F428" s="118">
        <v>34</v>
      </c>
      <c r="G428" s="119">
        <v>181922275</v>
      </c>
      <c r="H428" s="114" t="s">
        <v>14068</v>
      </c>
      <c r="I428" s="120"/>
      <c r="J428" s="120"/>
      <c r="K428" s="120"/>
      <c r="L428" s="120"/>
      <c r="M428" s="120"/>
      <c r="N428" s="120"/>
      <c r="O428" s="120"/>
      <c r="P428" s="120"/>
      <c r="Q428" s="120"/>
      <c r="R428" s="120"/>
      <c r="S428" s="120"/>
      <c r="T428" s="121"/>
      <c r="U428" s="114"/>
      <c r="V428" s="114" t="s">
        <v>14168</v>
      </c>
      <c r="W428" s="114"/>
    </row>
    <row r="429" spans="1:23" ht="38.5">
      <c r="A429" s="114" t="s">
        <v>14066</v>
      </c>
      <c r="B429" s="115" t="s">
        <v>131</v>
      </c>
      <c r="C429" s="116"/>
      <c r="D429" s="117"/>
      <c r="E429" s="115" t="s">
        <v>7013</v>
      </c>
      <c r="F429" s="118">
        <v>34</v>
      </c>
      <c r="G429" s="119">
        <v>181922275</v>
      </c>
      <c r="H429" s="114" t="s">
        <v>14068</v>
      </c>
      <c r="I429" s="120"/>
      <c r="J429" s="120"/>
      <c r="K429" s="120"/>
      <c r="L429" s="120"/>
      <c r="M429" s="120"/>
      <c r="N429" s="120"/>
      <c r="O429" s="120"/>
      <c r="P429" s="120"/>
      <c r="Q429" s="120"/>
      <c r="R429" s="120"/>
      <c r="S429" s="120"/>
      <c r="T429" s="121"/>
      <c r="U429" s="114" t="s">
        <v>79</v>
      </c>
      <c r="V429" s="114" t="s">
        <v>78</v>
      </c>
      <c r="W429" s="114"/>
    </row>
    <row r="430" spans="1:23" ht="38.5">
      <c r="A430" s="114" t="s">
        <v>14066</v>
      </c>
      <c r="B430" s="115" t="s">
        <v>131</v>
      </c>
      <c r="C430" s="116"/>
      <c r="D430" s="117"/>
      <c r="E430" s="115" t="s">
        <v>7013</v>
      </c>
      <c r="F430" s="118">
        <v>34</v>
      </c>
      <c r="G430" s="119">
        <v>181922275</v>
      </c>
      <c r="H430" s="114" t="s">
        <v>14068</v>
      </c>
      <c r="I430" s="120"/>
      <c r="J430" s="120"/>
      <c r="K430" s="120"/>
      <c r="L430" s="120"/>
      <c r="M430" s="120"/>
      <c r="N430" s="120"/>
      <c r="O430" s="120"/>
      <c r="P430" s="120"/>
      <c r="Q430" s="120"/>
      <c r="R430" s="120"/>
      <c r="S430" s="120"/>
      <c r="T430" s="121"/>
      <c r="U430" s="114" t="s">
        <v>2860</v>
      </c>
      <c r="V430" s="114" t="s">
        <v>2859</v>
      </c>
      <c r="W430" s="114"/>
    </row>
    <row r="431" spans="1:23" ht="38.5">
      <c r="A431" s="114" t="s">
        <v>14066</v>
      </c>
      <c r="B431" s="115" t="s">
        <v>131</v>
      </c>
      <c r="C431" s="116"/>
      <c r="D431" s="117"/>
      <c r="E431" s="115" t="s">
        <v>7013</v>
      </c>
      <c r="F431" s="118">
        <v>34</v>
      </c>
      <c r="G431" s="119">
        <v>181922275</v>
      </c>
      <c r="H431" s="114" t="s">
        <v>14068</v>
      </c>
      <c r="I431" s="120"/>
      <c r="J431" s="120"/>
      <c r="K431" s="120"/>
      <c r="L431" s="120"/>
      <c r="M431" s="120"/>
      <c r="N431" s="120"/>
      <c r="O431" s="120"/>
      <c r="P431" s="120"/>
      <c r="Q431" s="120"/>
      <c r="R431" s="120"/>
      <c r="S431" s="120"/>
      <c r="T431" s="121"/>
      <c r="U431" s="114" t="s">
        <v>1096</v>
      </c>
      <c r="V431" s="114" t="s">
        <v>14140</v>
      </c>
      <c r="W431" s="114"/>
    </row>
    <row r="432" spans="1:23" ht="38.5">
      <c r="A432" s="114" t="s">
        <v>14066</v>
      </c>
      <c r="B432" s="115" t="s">
        <v>131</v>
      </c>
      <c r="C432" s="116"/>
      <c r="D432" s="117"/>
      <c r="E432" s="115" t="s">
        <v>7013</v>
      </c>
      <c r="F432" s="118">
        <v>34</v>
      </c>
      <c r="G432" s="119">
        <v>181922275</v>
      </c>
      <c r="H432" s="114" t="s">
        <v>14068</v>
      </c>
      <c r="I432" s="120"/>
      <c r="J432" s="120"/>
      <c r="K432" s="120"/>
      <c r="L432" s="120"/>
      <c r="M432" s="120"/>
      <c r="N432" s="120"/>
      <c r="O432" s="120"/>
      <c r="P432" s="120"/>
      <c r="Q432" s="120"/>
      <c r="R432" s="120"/>
      <c r="S432" s="120"/>
      <c r="T432" s="121"/>
      <c r="U432" s="114" t="s">
        <v>128</v>
      </c>
      <c r="V432" s="114" t="s">
        <v>127</v>
      </c>
      <c r="W432" s="114"/>
    </row>
    <row r="433" spans="1:23" ht="38.5">
      <c r="A433" s="114" t="s">
        <v>14066</v>
      </c>
      <c r="B433" s="115" t="s">
        <v>131</v>
      </c>
      <c r="C433" s="116"/>
      <c r="D433" s="117"/>
      <c r="E433" s="115" t="s">
        <v>7013</v>
      </c>
      <c r="F433" s="118">
        <v>34</v>
      </c>
      <c r="G433" s="119">
        <v>181922275</v>
      </c>
      <c r="H433" s="114" t="s">
        <v>14068</v>
      </c>
      <c r="I433" s="120"/>
      <c r="J433" s="120"/>
      <c r="K433" s="120"/>
      <c r="L433" s="120"/>
      <c r="M433" s="120"/>
      <c r="N433" s="120"/>
      <c r="O433" s="120"/>
      <c r="P433" s="120"/>
      <c r="Q433" s="120"/>
      <c r="R433" s="120"/>
      <c r="S433" s="120"/>
      <c r="T433" s="121"/>
      <c r="U433" s="114" t="s">
        <v>479</v>
      </c>
      <c r="V433" s="114" t="s">
        <v>478</v>
      </c>
      <c r="W433" s="114"/>
    </row>
    <row r="434" spans="1:23" ht="38.5">
      <c r="A434" s="114" t="s">
        <v>14066</v>
      </c>
      <c r="B434" s="115" t="s">
        <v>131</v>
      </c>
      <c r="C434" s="116"/>
      <c r="D434" s="117"/>
      <c r="E434" s="115" t="s">
        <v>7013</v>
      </c>
      <c r="F434" s="118">
        <v>34</v>
      </c>
      <c r="G434" s="119">
        <v>181922275</v>
      </c>
      <c r="H434" s="114" t="s">
        <v>14068</v>
      </c>
      <c r="I434" s="120"/>
      <c r="J434" s="120"/>
      <c r="K434" s="120"/>
      <c r="L434" s="120"/>
      <c r="M434" s="120"/>
      <c r="N434" s="120"/>
      <c r="O434" s="120"/>
      <c r="P434" s="120"/>
      <c r="Q434" s="120"/>
      <c r="R434" s="120"/>
      <c r="S434" s="120"/>
      <c r="T434" s="121"/>
      <c r="U434" s="114" t="s">
        <v>2961</v>
      </c>
      <c r="V434" s="114" t="s">
        <v>14082</v>
      </c>
      <c r="W434" s="114"/>
    </row>
    <row r="435" spans="1:23" ht="38.5">
      <c r="A435" s="114" t="s">
        <v>14066</v>
      </c>
      <c r="B435" s="115" t="s">
        <v>131</v>
      </c>
      <c r="C435" s="116"/>
      <c r="D435" s="117"/>
      <c r="E435" s="115" t="s">
        <v>7013</v>
      </c>
      <c r="F435" s="118">
        <v>34</v>
      </c>
      <c r="G435" s="119">
        <v>181922275</v>
      </c>
      <c r="H435" s="114" t="s">
        <v>14068</v>
      </c>
      <c r="I435" s="120"/>
      <c r="J435" s="120"/>
      <c r="K435" s="120"/>
      <c r="L435" s="120"/>
      <c r="M435" s="120"/>
      <c r="N435" s="120"/>
      <c r="O435" s="120"/>
      <c r="P435" s="120"/>
      <c r="Q435" s="120"/>
      <c r="R435" s="120"/>
      <c r="S435" s="120"/>
      <c r="T435" s="121"/>
      <c r="U435" s="114" t="s">
        <v>2262</v>
      </c>
      <c r="V435" s="114" t="s">
        <v>2261</v>
      </c>
      <c r="W435" s="114"/>
    </row>
    <row r="436" spans="1:23" ht="38.5">
      <c r="A436" s="114" t="s">
        <v>14066</v>
      </c>
      <c r="B436" s="115" t="s">
        <v>131</v>
      </c>
      <c r="C436" s="116"/>
      <c r="D436" s="117"/>
      <c r="E436" s="115" t="s">
        <v>7013</v>
      </c>
      <c r="F436" s="118">
        <v>34</v>
      </c>
      <c r="G436" s="119">
        <v>181922275</v>
      </c>
      <c r="H436" s="114" t="s">
        <v>14068</v>
      </c>
      <c r="I436" s="120"/>
      <c r="J436" s="120"/>
      <c r="K436" s="120"/>
      <c r="L436" s="120"/>
      <c r="M436" s="120"/>
      <c r="N436" s="120"/>
      <c r="O436" s="120"/>
      <c r="P436" s="120"/>
      <c r="Q436" s="120"/>
      <c r="R436" s="120"/>
      <c r="S436" s="120"/>
      <c r="T436" s="121"/>
      <c r="U436" s="114" t="s">
        <v>3637</v>
      </c>
      <c r="V436" s="114" t="s">
        <v>3636</v>
      </c>
      <c r="W436" s="114"/>
    </row>
    <row r="437" spans="1:23" ht="38.5">
      <c r="A437" s="114" t="s">
        <v>14066</v>
      </c>
      <c r="B437" s="115" t="s">
        <v>131</v>
      </c>
      <c r="C437" s="116"/>
      <c r="D437" s="117"/>
      <c r="E437" s="115" t="s">
        <v>7013</v>
      </c>
      <c r="F437" s="118">
        <v>34</v>
      </c>
      <c r="G437" s="119">
        <v>181922275</v>
      </c>
      <c r="H437" s="114" t="s">
        <v>14068</v>
      </c>
      <c r="I437" s="120"/>
      <c r="J437" s="120"/>
      <c r="K437" s="120"/>
      <c r="L437" s="120"/>
      <c r="M437" s="120"/>
      <c r="N437" s="120"/>
      <c r="O437" s="120"/>
      <c r="P437" s="120"/>
      <c r="Q437" s="120"/>
      <c r="R437" s="120"/>
      <c r="S437" s="120"/>
      <c r="T437" s="121"/>
      <c r="U437" s="114" t="s">
        <v>7064</v>
      </c>
      <c r="V437" s="114" t="s">
        <v>14169</v>
      </c>
      <c r="W437" s="114"/>
    </row>
    <row r="438" spans="1:23" ht="38.5">
      <c r="A438" s="114" t="s">
        <v>14066</v>
      </c>
      <c r="B438" s="115" t="s">
        <v>131</v>
      </c>
      <c r="C438" s="116"/>
      <c r="D438" s="117"/>
      <c r="E438" s="115" t="s">
        <v>7013</v>
      </c>
      <c r="F438" s="118">
        <v>34</v>
      </c>
      <c r="G438" s="119">
        <v>181922275</v>
      </c>
      <c r="H438" s="114" t="s">
        <v>14068</v>
      </c>
      <c r="I438" s="120"/>
      <c r="J438" s="120"/>
      <c r="K438" s="120"/>
      <c r="L438" s="120"/>
      <c r="M438" s="120"/>
      <c r="N438" s="120"/>
      <c r="O438" s="120"/>
      <c r="P438" s="120"/>
      <c r="Q438" s="120"/>
      <c r="R438" s="120"/>
      <c r="S438" s="120"/>
      <c r="T438" s="121"/>
      <c r="U438" s="114" t="s">
        <v>112</v>
      </c>
      <c r="V438" s="114" t="s">
        <v>111</v>
      </c>
      <c r="W438" s="114"/>
    </row>
    <row r="439" spans="1:23" ht="38.5">
      <c r="A439" s="114" t="s">
        <v>14066</v>
      </c>
      <c r="B439" s="115" t="s">
        <v>131</v>
      </c>
      <c r="C439" s="116"/>
      <c r="D439" s="117"/>
      <c r="E439" s="115" t="s">
        <v>7013</v>
      </c>
      <c r="F439" s="118">
        <v>34</v>
      </c>
      <c r="G439" s="119">
        <v>181922275</v>
      </c>
      <c r="H439" s="114" t="s">
        <v>14068</v>
      </c>
      <c r="I439" s="120"/>
      <c r="J439" s="120"/>
      <c r="K439" s="120"/>
      <c r="L439" s="120"/>
      <c r="M439" s="120"/>
      <c r="N439" s="120"/>
      <c r="O439" s="120"/>
      <c r="P439" s="120"/>
      <c r="Q439" s="120"/>
      <c r="R439" s="120"/>
      <c r="S439" s="120"/>
      <c r="T439" s="121"/>
      <c r="U439" s="114" t="s">
        <v>7124</v>
      </c>
      <c r="V439" s="114" t="s">
        <v>7123</v>
      </c>
      <c r="W439" s="114"/>
    </row>
    <row r="440" spans="1:23" ht="38.5">
      <c r="A440" s="114" t="s">
        <v>14066</v>
      </c>
      <c r="B440" s="115" t="s">
        <v>131</v>
      </c>
      <c r="C440" s="116"/>
      <c r="D440" s="117"/>
      <c r="E440" s="115" t="s">
        <v>7013</v>
      </c>
      <c r="F440" s="118">
        <v>41</v>
      </c>
      <c r="G440" s="119">
        <v>222001368</v>
      </c>
      <c r="H440" s="114" t="s">
        <v>14171</v>
      </c>
      <c r="I440" s="120"/>
      <c r="J440" s="120"/>
      <c r="K440" s="120"/>
      <c r="L440" s="120"/>
      <c r="M440" s="120"/>
      <c r="N440" s="120"/>
      <c r="O440" s="120"/>
      <c r="P440" s="120"/>
      <c r="Q440" s="120"/>
      <c r="R440" s="120"/>
      <c r="S440" s="120"/>
      <c r="T440" s="121"/>
      <c r="U440" s="114" t="s">
        <v>6468</v>
      </c>
      <c r="V440" s="114" t="s">
        <v>6467</v>
      </c>
      <c r="W440" s="114"/>
    </row>
    <row r="441" spans="1:23" ht="38.5">
      <c r="A441" s="114" t="s">
        <v>14066</v>
      </c>
      <c r="B441" s="115" t="s">
        <v>131</v>
      </c>
      <c r="C441" s="116"/>
      <c r="D441" s="117"/>
      <c r="E441" s="115" t="s">
        <v>7013</v>
      </c>
      <c r="F441" s="118">
        <v>41</v>
      </c>
      <c r="G441" s="119">
        <v>222001368</v>
      </c>
      <c r="H441" s="114" t="s">
        <v>14171</v>
      </c>
      <c r="I441" s="120"/>
      <c r="J441" s="120"/>
      <c r="K441" s="120"/>
      <c r="L441" s="120"/>
      <c r="M441" s="120"/>
      <c r="N441" s="120"/>
      <c r="O441" s="120"/>
      <c r="P441" s="120"/>
      <c r="Q441" s="120"/>
      <c r="R441" s="120"/>
      <c r="S441" s="120"/>
      <c r="T441" s="121"/>
      <c r="U441" s="114" t="s">
        <v>2860</v>
      </c>
      <c r="V441" s="114" t="s">
        <v>2859</v>
      </c>
      <c r="W441" s="114"/>
    </row>
    <row r="442" spans="1:23" ht="38.5">
      <c r="A442" s="114" t="s">
        <v>14066</v>
      </c>
      <c r="B442" s="115" t="s">
        <v>131</v>
      </c>
      <c r="C442" s="116"/>
      <c r="D442" s="117"/>
      <c r="E442" s="115" t="s">
        <v>7013</v>
      </c>
      <c r="F442" s="118">
        <v>41</v>
      </c>
      <c r="G442" s="119">
        <v>222001368</v>
      </c>
      <c r="H442" s="114" t="s">
        <v>14171</v>
      </c>
      <c r="I442" s="120"/>
      <c r="J442" s="120"/>
      <c r="K442" s="120"/>
      <c r="L442" s="120"/>
      <c r="M442" s="120"/>
      <c r="N442" s="120"/>
      <c r="O442" s="120"/>
      <c r="P442" s="120"/>
      <c r="Q442" s="120"/>
      <c r="R442" s="120"/>
      <c r="S442" s="120"/>
      <c r="T442" s="121"/>
      <c r="U442" s="114" t="s">
        <v>2262</v>
      </c>
      <c r="V442" s="114" t="s">
        <v>2261</v>
      </c>
      <c r="W442" s="114"/>
    </row>
    <row r="443" spans="1:23" ht="38.5">
      <c r="A443" s="114" t="s">
        <v>14066</v>
      </c>
      <c r="B443" s="115" t="s">
        <v>131</v>
      </c>
      <c r="C443" s="116"/>
      <c r="D443" s="117"/>
      <c r="E443" s="115" t="s">
        <v>7013</v>
      </c>
      <c r="F443" s="118">
        <v>41</v>
      </c>
      <c r="G443" s="119">
        <v>222001368</v>
      </c>
      <c r="H443" s="114" t="s">
        <v>14171</v>
      </c>
      <c r="I443" s="120"/>
      <c r="J443" s="120"/>
      <c r="K443" s="120"/>
      <c r="L443" s="120"/>
      <c r="M443" s="120"/>
      <c r="N443" s="120"/>
      <c r="O443" s="120"/>
      <c r="P443" s="120"/>
      <c r="Q443" s="120"/>
      <c r="R443" s="120"/>
      <c r="S443" s="120"/>
      <c r="T443" s="121"/>
      <c r="U443" s="114" t="s">
        <v>4318</v>
      </c>
      <c r="V443" s="114" t="s">
        <v>4317</v>
      </c>
      <c r="W443" s="114"/>
    </row>
    <row r="444" spans="1:23" ht="38.5">
      <c r="A444" s="114" t="s">
        <v>14066</v>
      </c>
      <c r="B444" s="115" t="s">
        <v>131</v>
      </c>
      <c r="C444" s="116"/>
      <c r="D444" s="117"/>
      <c r="E444" s="115" t="s">
        <v>7013</v>
      </c>
      <c r="F444" s="118">
        <v>41</v>
      </c>
      <c r="G444" s="119">
        <v>222001368</v>
      </c>
      <c r="H444" s="114" t="s">
        <v>14171</v>
      </c>
      <c r="I444" s="120"/>
      <c r="J444" s="120"/>
      <c r="K444" s="120"/>
      <c r="L444" s="120"/>
      <c r="M444" s="120"/>
      <c r="N444" s="120"/>
      <c r="O444" s="120"/>
      <c r="P444" s="120"/>
      <c r="Q444" s="120"/>
      <c r="R444" s="120"/>
      <c r="S444" s="120"/>
      <c r="T444" s="121"/>
      <c r="U444" s="114" t="s">
        <v>5393</v>
      </c>
      <c r="V444" s="114" t="s">
        <v>13971</v>
      </c>
      <c r="W444" s="114"/>
    </row>
    <row r="445" spans="1:23" ht="38.5">
      <c r="A445" s="114" t="s">
        <v>14066</v>
      </c>
      <c r="B445" s="115" t="s">
        <v>131</v>
      </c>
      <c r="C445" s="116"/>
      <c r="D445" s="117"/>
      <c r="E445" s="115" t="s">
        <v>7013</v>
      </c>
      <c r="F445" s="118">
        <v>40</v>
      </c>
      <c r="G445" s="119">
        <v>222001365</v>
      </c>
      <c r="H445" s="114" t="s">
        <v>14071</v>
      </c>
      <c r="I445" s="120"/>
      <c r="J445" s="120"/>
      <c r="K445" s="120"/>
      <c r="L445" s="120"/>
      <c r="M445" s="120"/>
      <c r="N445" s="120"/>
      <c r="O445" s="120"/>
      <c r="P445" s="120"/>
      <c r="Q445" s="120"/>
      <c r="R445" s="120"/>
      <c r="S445" s="120"/>
      <c r="T445" s="121"/>
      <c r="U445" s="114" t="s">
        <v>2860</v>
      </c>
      <c r="V445" s="114" t="s">
        <v>2859</v>
      </c>
      <c r="W445" s="114"/>
    </row>
    <row r="446" spans="1:23" ht="38.5">
      <c r="A446" s="114" t="s">
        <v>14069</v>
      </c>
      <c r="B446" s="115" t="s">
        <v>131</v>
      </c>
      <c r="C446" s="116"/>
      <c r="D446" s="117"/>
      <c r="E446" s="115" t="s">
        <v>7013</v>
      </c>
      <c r="F446" s="118">
        <v>2</v>
      </c>
      <c r="G446" s="119">
        <v>181781208</v>
      </c>
      <c r="H446" s="114" t="s">
        <v>14172</v>
      </c>
      <c r="I446" s="120"/>
      <c r="J446" s="120"/>
      <c r="K446" s="120"/>
      <c r="L446" s="120"/>
      <c r="M446" s="120"/>
      <c r="N446" s="120"/>
      <c r="O446" s="120"/>
      <c r="P446" s="120"/>
      <c r="Q446" s="120"/>
      <c r="R446" s="120"/>
      <c r="S446" s="120"/>
      <c r="T446" s="121"/>
      <c r="U446" s="114" t="s">
        <v>235</v>
      </c>
      <c r="V446" s="114" t="s">
        <v>234</v>
      </c>
      <c r="W446" s="114"/>
    </row>
    <row r="447" spans="1:23" ht="38.5">
      <c r="A447" s="114" t="s">
        <v>14069</v>
      </c>
      <c r="B447" s="115" t="s">
        <v>131</v>
      </c>
      <c r="C447" s="116"/>
      <c r="D447" s="117"/>
      <c r="E447" s="115" t="s">
        <v>7013</v>
      </c>
      <c r="F447" s="118">
        <v>2</v>
      </c>
      <c r="G447" s="119">
        <v>181781208</v>
      </c>
      <c r="H447" s="114" t="s">
        <v>14172</v>
      </c>
      <c r="I447" s="120"/>
      <c r="J447" s="120"/>
      <c r="K447" s="120"/>
      <c r="L447" s="120"/>
      <c r="M447" s="120"/>
      <c r="N447" s="120"/>
      <c r="O447" s="120"/>
      <c r="P447" s="120"/>
      <c r="Q447" s="120"/>
      <c r="R447" s="120"/>
      <c r="S447" s="120"/>
      <c r="T447" s="121"/>
      <c r="U447" s="114" t="s">
        <v>2860</v>
      </c>
      <c r="V447" s="114" t="s">
        <v>2859</v>
      </c>
      <c r="W447" s="114"/>
    </row>
    <row r="448" spans="1:23" ht="38.5">
      <c r="A448" s="114" t="s">
        <v>14069</v>
      </c>
      <c r="B448" s="115" t="s">
        <v>131</v>
      </c>
      <c r="C448" s="116"/>
      <c r="D448" s="117"/>
      <c r="E448" s="115" t="s">
        <v>7013</v>
      </c>
      <c r="F448" s="118">
        <v>2</v>
      </c>
      <c r="G448" s="119">
        <v>181781208</v>
      </c>
      <c r="H448" s="114" t="s">
        <v>14172</v>
      </c>
      <c r="I448" s="120"/>
      <c r="J448" s="120"/>
      <c r="K448" s="120"/>
      <c r="L448" s="120"/>
      <c r="M448" s="120"/>
      <c r="N448" s="120"/>
      <c r="O448" s="120"/>
      <c r="P448" s="120"/>
      <c r="Q448" s="120"/>
      <c r="R448" s="120"/>
      <c r="S448" s="120"/>
      <c r="T448" s="121"/>
      <c r="U448" s="114" t="s">
        <v>9999</v>
      </c>
      <c r="V448" s="114" t="s">
        <v>14125</v>
      </c>
      <c r="W448" s="114"/>
    </row>
    <row r="449" spans="1:23" ht="38.5">
      <c r="A449" s="114" t="s">
        <v>14069</v>
      </c>
      <c r="B449" s="115" t="s">
        <v>131</v>
      </c>
      <c r="C449" s="116"/>
      <c r="D449" s="117"/>
      <c r="E449" s="115" t="s">
        <v>7013</v>
      </c>
      <c r="F449" s="118">
        <v>2</v>
      </c>
      <c r="G449" s="119">
        <v>181781208</v>
      </c>
      <c r="H449" s="114" t="s">
        <v>14172</v>
      </c>
      <c r="I449" s="120"/>
      <c r="J449" s="120"/>
      <c r="K449" s="120"/>
      <c r="L449" s="120"/>
      <c r="M449" s="120"/>
      <c r="N449" s="120"/>
      <c r="O449" s="120"/>
      <c r="P449" s="120"/>
      <c r="Q449" s="120"/>
      <c r="R449" s="120"/>
      <c r="S449" s="120"/>
      <c r="T449" s="121"/>
      <c r="U449" s="114" t="s">
        <v>479</v>
      </c>
      <c r="V449" s="114" t="s">
        <v>478</v>
      </c>
      <c r="W449" s="114"/>
    </row>
    <row r="450" spans="1:23" ht="38.5">
      <c r="A450" s="114" t="s">
        <v>14069</v>
      </c>
      <c r="B450" s="115" t="s">
        <v>131</v>
      </c>
      <c r="C450" s="116"/>
      <c r="D450" s="117"/>
      <c r="E450" s="115" t="s">
        <v>7013</v>
      </c>
      <c r="F450" s="118">
        <v>2</v>
      </c>
      <c r="G450" s="119">
        <v>181781208</v>
      </c>
      <c r="H450" s="114" t="s">
        <v>14172</v>
      </c>
      <c r="I450" s="120"/>
      <c r="J450" s="120"/>
      <c r="K450" s="120"/>
      <c r="L450" s="120"/>
      <c r="M450" s="120"/>
      <c r="N450" s="120"/>
      <c r="O450" s="120"/>
      <c r="P450" s="120"/>
      <c r="Q450" s="120"/>
      <c r="R450" s="120"/>
      <c r="S450" s="120"/>
      <c r="T450" s="121"/>
      <c r="U450" s="114"/>
      <c r="V450" s="114" t="s">
        <v>14168</v>
      </c>
      <c r="W450" s="114"/>
    </row>
    <row r="451" spans="1:23" ht="38.5">
      <c r="A451" s="114" t="s">
        <v>14069</v>
      </c>
      <c r="B451" s="115" t="s">
        <v>131</v>
      </c>
      <c r="C451" s="116"/>
      <c r="D451" s="117"/>
      <c r="E451" s="115" t="s">
        <v>7013</v>
      </c>
      <c r="F451" s="118">
        <v>2</v>
      </c>
      <c r="G451" s="119">
        <v>181781208</v>
      </c>
      <c r="H451" s="114" t="s">
        <v>14172</v>
      </c>
      <c r="I451" s="120"/>
      <c r="J451" s="120"/>
      <c r="K451" s="120"/>
      <c r="L451" s="120"/>
      <c r="M451" s="120"/>
      <c r="N451" s="120"/>
      <c r="O451" s="120"/>
      <c r="P451" s="120"/>
      <c r="Q451" s="120"/>
      <c r="R451" s="120"/>
      <c r="S451" s="120"/>
      <c r="T451" s="121"/>
      <c r="U451" s="114" t="s">
        <v>112</v>
      </c>
      <c r="V451" s="114" t="s">
        <v>111</v>
      </c>
      <c r="W451" s="114"/>
    </row>
    <row r="452" spans="1:23" ht="38.5">
      <c r="A452" s="114" t="s">
        <v>14069</v>
      </c>
      <c r="B452" s="115" t="s">
        <v>131</v>
      </c>
      <c r="C452" s="116"/>
      <c r="D452" s="117"/>
      <c r="E452" s="115" t="s">
        <v>7013</v>
      </c>
      <c r="F452" s="118">
        <v>2</v>
      </c>
      <c r="G452" s="119">
        <v>181781208</v>
      </c>
      <c r="H452" s="114" t="s">
        <v>14172</v>
      </c>
      <c r="I452" s="120"/>
      <c r="J452" s="120"/>
      <c r="K452" s="120"/>
      <c r="L452" s="120"/>
      <c r="M452" s="120"/>
      <c r="N452" s="120"/>
      <c r="O452" s="120"/>
      <c r="P452" s="120"/>
      <c r="Q452" s="120"/>
      <c r="R452" s="120"/>
      <c r="S452" s="120"/>
      <c r="T452" s="121"/>
      <c r="U452" s="114" t="s">
        <v>7124</v>
      </c>
      <c r="V452" s="114" t="s">
        <v>7123</v>
      </c>
      <c r="W452" s="114"/>
    </row>
    <row r="453" spans="1:23" ht="38.5">
      <c r="A453" s="114" t="s">
        <v>14069</v>
      </c>
      <c r="B453" s="115" t="s">
        <v>131</v>
      </c>
      <c r="C453" s="116"/>
      <c r="D453" s="117"/>
      <c r="E453" s="115" t="s">
        <v>7013</v>
      </c>
      <c r="F453" s="118">
        <v>25</v>
      </c>
      <c r="G453" s="119">
        <v>181896194</v>
      </c>
      <c r="H453" s="114" t="s">
        <v>14070</v>
      </c>
      <c r="I453" s="120"/>
      <c r="J453" s="120"/>
      <c r="K453" s="120"/>
      <c r="L453" s="120"/>
      <c r="M453" s="120"/>
      <c r="N453" s="120"/>
      <c r="O453" s="120"/>
      <c r="P453" s="120"/>
      <c r="Q453" s="120"/>
      <c r="R453" s="120"/>
      <c r="S453" s="120"/>
      <c r="T453" s="121"/>
      <c r="U453" s="114" t="s">
        <v>222</v>
      </c>
      <c r="V453" s="114" t="s">
        <v>221</v>
      </c>
      <c r="W453" s="114"/>
    </row>
    <row r="454" spans="1:23" ht="38.5">
      <c r="A454" s="114" t="s">
        <v>14069</v>
      </c>
      <c r="B454" s="115" t="s">
        <v>131</v>
      </c>
      <c r="C454" s="116"/>
      <c r="D454" s="117"/>
      <c r="E454" s="115" t="s">
        <v>7013</v>
      </c>
      <c r="F454" s="118">
        <v>25</v>
      </c>
      <c r="G454" s="119">
        <v>181896194</v>
      </c>
      <c r="H454" s="114" t="s">
        <v>14070</v>
      </c>
      <c r="I454" s="120"/>
      <c r="J454" s="120"/>
      <c r="K454" s="120"/>
      <c r="L454" s="120"/>
      <c r="M454" s="120"/>
      <c r="N454" s="120"/>
      <c r="O454" s="120"/>
      <c r="P454" s="120"/>
      <c r="Q454" s="120"/>
      <c r="R454" s="120"/>
      <c r="S454" s="120"/>
      <c r="T454" s="121"/>
      <c r="U454" s="114"/>
      <c r="V454" s="114" t="s">
        <v>14168</v>
      </c>
      <c r="W454" s="114"/>
    </row>
    <row r="455" spans="1:23" ht="38.5">
      <c r="A455" s="114" t="s">
        <v>14069</v>
      </c>
      <c r="B455" s="115" t="s">
        <v>131</v>
      </c>
      <c r="C455" s="116"/>
      <c r="D455" s="117"/>
      <c r="E455" s="115" t="s">
        <v>7013</v>
      </c>
      <c r="F455" s="118">
        <v>25</v>
      </c>
      <c r="G455" s="119">
        <v>181896194</v>
      </c>
      <c r="H455" s="114" t="s">
        <v>14070</v>
      </c>
      <c r="I455" s="120"/>
      <c r="J455" s="120"/>
      <c r="K455" s="120"/>
      <c r="L455" s="120"/>
      <c r="M455" s="120"/>
      <c r="N455" s="120"/>
      <c r="O455" s="120"/>
      <c r="P455" s="120"/>
      <c r="Q455" s="120"/>
      <c r="R455" s="120"/>
      <c r="S455" s="120"/>
      <c r="T455" s="121"/>
      <c r="U455" s="114" t="s">
        <v>2262</v>
      </c>
      <c r="V455" s="114" t="s">
        <v>2261</v>
      </c>
      <c r="W455" s="114"/>
    </row>
    <row r="456" spans="1:23" ht="38.5">
      <c r="A456" s="114" t="s">
        <v>14069</v>
      </c>
      <c r="B456" s="115" t="s">
        <v>131</v>
      </c>
      <c r="C456" s="116"/>
      <c r="D456" s="117"/>
      <c r="E456" s="115" t="s">
        <v>7013</v>
      </c>
      <c r="F456" s="118">
        <v>25</v>
      </c>
      <c r="G456" s="119">
        <v>181896194</v>
      </c>
      <c r="H456" s="114" t="s">
        <v>14070</v>
      </c>
      <c r="I456" s="120"/>
      <c r="J456" s="120"/>
      <c r="K456" s="120"/>
      <c r="L456" s="120"/>
      <c r="M456" s="120"/>
      <c r="N456" s="120"/>
      <c r="O456" s="120"/>
      <c r="P456" s="120"/>
      <c r="Q456" s="120"/>
      <c r="R456" s="120"/>
      <c r="S456" s="120"/>
      <c r="T456" s="121"/>
      <c r="U456" s="114" t="s">
        <v>2262</v>
      </c>
      <c r="V456" s="114" t="s">
        <v>14173</v>
      </c>
      <c r="W456" s="114"/>
    </row>
    <row r="457" spans="1:23" ht="38.5">
      <c r="A457" s="114" t="s">
        <v>14069</v>
      </c>
      <c r="B457" s="115" t="s">
        <v>131</v>
      </c>
      <c r="C457" s="116"/>
      <c r="D457" s="117"/>
      <c r="E457" s="115" t="s">
        <v>7013</v>
      </c>
      <c r="F457" s="118">
        <v>33</v>
      </c>
      <c r="G457" s="119">
        <v>181779132</v>
      </c>
      <c r="H457" s="114" t="s">
        <v>14072</v>
      </c>
      <c r="I457" s="120"/>
      <c r="J457" s="120"/>
      <c r="K457" s="120"/>
      <c r="L457" s="120"/>
      <c r="M457" s="120"/>
      <c r="N457" s="120"/>
      <c r="O457" s="120"/>
      <c r="P457" s="120"/>
      <c r="Q457" s="120"/>
      <c r="R457" s="120"/>
      <c r="S457" s="120"/>
      <c r="T457" s="121"/>
      <c r="U457" s="114" t="s">
        <v>2860</v>
      </c>
      <c r="V457" s="114" t="s">
        <v>2859</v>
      </c>
      <c r="W457" s="114"/>
    </row>
    <row r="458" spans="1:23" ht="38.5">
      <c r="A458" s="114" t="s">
        <v>14069</v>
      </c>
      <c r="B458" s="115" t="s">
        <v>131</v>
      </c>
      <c r="C458" s="116"/>
      <c r="D458" s="117"/>
      <c r="E458" s="115" t="s">
        <v>7013</v>
      </c>
      <c r="F458" s="118">
        <v>25</v>
      </c>
      <c r="G458" s="119">
        <v>181896194</v>
      </c>
      <c r="H458" s="114" t="s">
        <v>14070</v>
      </c>
      <c r="I458" s="120"/>
      <c r="J458" s="120"/>
      <c r="K458" s="120"/>
      <c r="L458" s="120"/>
      <c r="M458" s="120"/>
      <c r="N458" s="120"/>
      <c r="O458" s="120"/>
      <c r="P458" s="120"/>
      <c r="Q458" s="120"/>
      <c r="R458" s="120"/>
      <c r="S458" s="120"/>
      <c r="T458" s="121"/>
      <c r="U458" s="114" t="s">
        <v>7124</v>
      </c>
      <c r="V458" s="114" t="s">
        <v>7123</v>
      </c>
      <c r="W458" s="114"/>
    </row>
    <row r="459" spans="1:23" ht="38.5">
      <c r="A459" s="114" t="s">
        <v>14174</v>
      </c>
      <c r="B459" s="115" t="s">
        <v>131</v>
      </c>
      <c r="C459" s="116"/>
      <c r="D459" s="117"/>
      <c r="E459" s="115" t="s">
        <v>14175</v>
      </c>
      <c r="F459" s="118"/>
      <c r="G459" s="119">
        <v>189756242</v>
      </c>
      <c r="H459" s="114" t="s">
        <v>14176</v>
      </c>
      <c r="I459" s="120"/>
      <c r="J459" s="120"/>
      <c r="K459" s="120"/>
      <c r="L459" s="120"/>
      <c r="M459" s="120"/>
      <c r="N459" s="120"/>
      <c r="O459" s="120"/>
      <c r="P459" s="120"/>
      <c r="Q459" s="120"/>
      <c r="R459" s="120"/>
      <c r="S459" s="120"/>
      <c r="T459" s="121"/>
      <c r="U459" s="114" t="s">
        <v>14177</v>
      </c>
      <c r="V459" s="114" t="s">
        <v>14178</v>
      </c>
      <c r="W459" s="114"/>
    </row>
    <row r="460" spans="1:23" ht="38.5">
      <c r="A460" s="114" t="s">
        <v>14174</v>
      </c>
      <c r="B460" s="115" t="s">
        <v>131</v>
      </c>
      <c r="C460" s="116"/>
      <c r="D460" s="117"/>
      <c r="E460" s="115" t="s">
        <v>14175</v>
      </c>
      <c r="F460" s="118"/>
      <c r="G460" s="119">
        <v>181792912</v>
      </c>
      <c r="H460" s="114" t="s">
        <v>14179</v>
      </c>
      <c r="I460" s="120"/>
      <c r="J460" s="120"/>
      <c r="K460" s="120"/>
      <c r="L460" s="120"/>
      <c r="M460" s="120"/>
      <c r="N460" s="120"/>
      <c r="O460" s="120"/>
      <c r="P460" s="120"/>
      <c r="Q460" s="120"/>
      <c r="R460" s="120"/>
      <c r="S460" s="120"/>
      <c r="T460" s="121"/>
      <c r="U460" s="114" t="s">
        <v>14177</v>
      </c>
      <c r="V460" s="114" t="s">
        <v>14178</v>
      </c>
      <c r="W460" s="114"/>
    </row>
    <row r="461" spans="1:23" ht="38.5">
      <c r="A461" s="114" t="s">
        <v>14174</v>
      </c>
      <c r="B461" s="115" t="s">
        <v>131</v>
      </c>
      <c r="C461" s="116"/>
      <c r="D461" s="117"/>
      <c r="E461" s="115" t="s">
        <v>14175</v>
      </c>
      <c r="F461" s="118"/>
      <c r="G461" s="119">
        <v>189753933</v>
      </c>
      <c r="H461" s="114" t="s">
        <v>14180</v>
      </c>
      <c r="I461" s="120"/>
      <c r="J461" s="120"/>
      <c r="K461" s="120"/>
      <c r="L461" s="120"/>
      <c r="M461" s="120"/>
      <c r="N461" s="120"/>
      <c r="O461" s="120"/>
      <c r="P461" s="120"/>
      <c r="Q461" s="120"/>
      <c r="R461" s="120"/>
      <c r="S461" s="120"/>
      <c r="T461" s="121"/>
      <c r="U461" s="114" t="s">
        <v>14181</v>
      </c>
      <c r="V461" s="114" t="s">
        <v>14182</v>
      </c>
      <c r="W461" s="114"/>
    </row>
    <row r="462" spans="1:23" ht="38.5">
      <c r="A462" s="114" t="s">
        <v>14174</v>
      </c>
      <c r="B462" s="115" t="s">
        <v>131</v>
      </c>
      <c r="C462" s="116"/>
      <c r="D462" s="117"/>
      <c r="E462" s="115" t="s">
        <v>14175</v>
      </c>
      <c r="F462" s="118"/>
      <c r="G462" s="119">
        <v>189753933</v>
      </c>
      <c r="H462" s="114" t="s">
        <v>14180</v>
      </c>
      <c r="I462" s="120"/>
      <c r="J462" s="120"/>
      <c r="K462" s="120"/>
      <c r="L462" s="120"/>
      <c r="M462" s="120"/>
      <c r="N462" s="120"/>
      <c r="O462" s="120"/>
      <c r="P462" s="120"/>
      <c r="Q462" s="120"/>
      <c r="R462" s="120"/>
      <c r="S462" s="120"/>
      <c r="T462" s="121"/>
      <c r="U462" s="114" t="s">
        <v>112</v>
      </c>
      <c r="V462" s="114" t="s">
        <v>111</v>
      </c>
      <c r="W462" s="114"/>
    </row>
    <row r="463" spans="1:23" ht="38.5">
      <c r="A463" s="114" t="s">
        <v>14174</v>
      </c>
      <c r="B463" s="115" t="s">
        <v>131</v>
      </c>
      <c r="C463" s="116"/>
      <c r="D463" s="117"/>
      <c r="E463" s="115" t="s">
        <v>14175</v>
      </c>
      <c r="F463" s="118"/>
      <c r="G463" s="119">
        <v>189753933</v>
      </c>
      <c r="H463" s="114" t="s">
        <v>14180</v>
      </c>
      <c r="I463" s="120"/>
      <c r="J463" s="120"/>
      <c r="K463" s="120"/>
      <c r="L463" s="120"/>
      <c r="M463" s="120"/>
      <c r="N463" s="120"/>
      <c r="O463" s="120"/>
      <c r="P463" s="120"/>
      <c r="Q463" s="120"/>
      <c r="R463" s="120"/>
      <c r="S463" s="120"/>
      <c r="T463" s="121"/>
      <c r="U463" s="114" t="s">
        <v>881</v>
      </c>
      <c r="V463" s="114" t="s">
        <v>880</v>
      </c>
      <c r="W463" s="114"/>
    </row>
    <row r="464" spans="1:23" ht="38.5">
      <c r="A464" s="114" t="s">
        <v>14174</v>
      </c>
      <c r="B464" s="115" t="s">
        <v>131</v>
      </c>
      <c r="C464" s="116"/>
      <c r="D464" s="117"/>
      <c r="E464" s="115" t="s">
        <v>14175</v>
      </c>
      <c r="F464" s="118"/>
      <c r="G464" s="119">
        <v>189753933</v>
      </c>
      <c r="H464" s="114" t="s">
        <v>14180</v>
      </c>
      <c r="I464" s="120"/>
      <c r="J464" s="120"/>
      <c r="K464" s="120"/>
      <c r="L464" s="120"/>
      <c r="M464" s="120"/>
      <c r="N464" s="120"/>
      <c r="O464" s="120"/>
      <c r="P464" s="120"/>
      <c r="Q464" s="120"/>
      <c r="R464" s="120"/>
      <c r="S464" s="120"/>
      <c r="T464" s="121"/>
      <c r="U464" s="114"/>
      <c r="V464" s="114" t="s">
        <v>14183</v>
      </c>
      <c r="W464" s="114"/>
    </row>
    <row r="465" spans="1:23" ht="38.5">
      <c r="A465" s="114" t="s">
        <v>14174</v>
      </c>
      <c r="B465" s="115" t="s">
        <v>131</v>
      </c>
      <c r="C465" s="116"/>
      <c r="D465" s="117"/>
      <c r="E465" s="115" t="s">
        <v>14175</v>
      </c>
      <c r="F465" s="118"/>
      <c r="G465" s="119">
        <v>180326889</v>
      </c>
      <c r="H465" s="114" t="s">
        <v>14184</v>
      </c>
      <c r="I465" s="120"/>
      <c r="J465" s="120"/>
      <c r="K465" s="120"/>
      <c r="L465" s="120"/>
      <c r="M465" s="120"/>
      <c r="N465" s="120"/>
      <c r="O465" s="120"/>
      <c r="P465" s="120"/>
      <c r="Q465" s="120"/>
      <c r="R465" s="120"/>
      <c r="S465" s="120"/>
      <c r="T465" s="121"/>
      <c r="U465" s="114" t="s">
        <v>14185</v>
      </c>
      <c r="V465" s="114" t="s">
        <v>14186</v>
      </c>
      <c r="W465" s="114"/>
    </row>
    <row r="466" spans="1:23" ht="38.5">
      <c r="A466" s="114" t="s">
        <v>14174</v>
      </c>
      <c r="B466" s="115" t="s">
        <v>131</v>
      </c>
      <c r="C466" s="116"/>
      <c r="D466" s="117"/>
      <c r="E466" s="115" t="s">
        <v>14175</v>
      </c>
      <c r="F466" s="118"/>
      <c r="G466" s="119">
        <v>222000418</v>
      </c>
      <c r="H466" s="114" t="s">
        <v>14187</v>
      </c>
      <c r="I466" s="120"/>
      <c r="J466" s="120"/>
      <c r="K466" s="120"/>
      <c r="L466" s="120"/>
      <c r="M466" s="120"/>
      <c r="N466" s="120"/>
      <c r="O466" s="120"/>
      <c r="P466" s="120"/>
      <c r="Q466" s="120"/>
      <c r="R466" s="120"/>
      <c r="S466" s="120"/>
      <c r="T466" s="121"/>
      <c r="U466" s="114" t="s">
        <v>2473</v>
      </c>
      <c r="V466" s="114" t="s">
        <v>2472</v>
      </c>
      <c r="W466" s="114"/>
    </row>
    <row r="467" spans="1:23" ht="38.5">
      <c r="A467" s="114" t="s">
        <v>14174</v>
      </c>
      <c r="B467" s="115" t="s">
        <v>131</v>
      </c>
      <c r="C467" s="116"/>
      <c r="D467" s="117"/>
      <c r="E467" s="115" t="s">
        <v>14175</v>
      </c>
      <c r="F467" s="118"/>
      <c r="G467" s="119">
        <v>222000418</v>
      </c>
      <c r="H467" s="114" t="s">
        <v>14187</v>
      </c>
      <c r="I467" s="120"/>
      <c r="J467" s="120"/>
      <c r="K467" s="120"/>
      <c r="L467" s="120"/>
      <c r="M467" s="120"/>
      <c r="N467" s="120"/>
      <c r="O467" s="120"/>
      <c r="P467" s="120"/>
      <c r="Q467" s="120"/>
      <c r="R467" s="120"/>
      <c r="S467" s="120"/>
      <c r="T467" s="121"/>
      <c r="U467" s="114" t="s">
        <v>79</v>
      </c>
      <c r="V467" s="114" t="s">
        <v>78</v>
      </c>
      <c r="W467" s="114"/>
    </row>
    <row r="468" spans="1:23" ht="38.5">
      <c r="A468" s="114" t="s">
        <v>14174</v>
      </c>
      <c r="B468" s="115" t="s">
        <v>131</v>
      </c>
      <c r="C468" s="116"/>
      <c r="D468" s="117"/>
      <c r="E468" s="115" t="s">
        <v>14175</v>
      </c>
      <c r="F468" s="118"/>
      <c r="G468" s="119">
        <v>222000418</v>
      </c>
      <c r="H468" s="114" t="s">
        <v>14187</v>
      </c>
      <c r="I468" s="120"/>
      <c r="J468" s="120"/>
      <c r="K468" s="120"/>
      <c r="L468" s="120"/>
      <c r="M468" s="120"/>
      <c r="N468" s="120"/>
      <c r="O468" s="120"/>
      <c r="P468" s="120"/>
      <c r="Q468" s="120"/>
      <c r="R468" s="120"/>
      <c r="S468" s="120"/>
      <c r="T468" s="121"/>
      <c r="U468" s="114" t="s">
        <v>13958</v>
      </c>
      <c r="V468" s="114" t="s">
        <v>13959</v>
      </c>
      <c r="W468" s="114"/>
    </row>
    <row r="469" spans="1:23" ht="38.5">
      <c r="A469" s="114" t="s">
        <v>14174</v>
      </c>
      <c r="B469" s="115" t="s">
        <v>131</v>
      </c>
      <c r="C469" s="116"/>
      <c r="D469" s="117"/>
      <c r="E469" s="115" t="s">
        <v>14175</v>
      </c>
      <c r="F469" s="118"/>
      <c r="G469" s="119">
        <v>222000418</v>
      </c>
      <c r="H469" s="114" t="s">
        <v>14187</v>
      </c>
      <c r="I469" s="120"/>
      <c r="J469" s="120"/>
      <c r="K469" s="120"/>
      <c r="L469" s="120"/>
      <c r="M469" s="120"/>
      <c r="N469" s="120"/>
      <c r="O469" s="120"/>
      <c r="P469" s="120"/>
      <c r="Q469" s="120"/>
      <c r="R469" s="120"/>
      <c r="S469" s="120"/>
      <c r="T469" s="121"/>
      <c r="U469" s="114" t="s">
        <v>2961</v>
      </c>
      <c r="V469" s="114" t="s">
        <v>14082</v>
      </c>
      <c r="W469" s="114"/>
    </row>
    <row r="470" spans="1:23" ht="38.5">
      <c r="A470" s="114" t="s">
        <v>14174</v>
      </c>
      <c r="B470" s="115" t="s">
        <v>131</v>
      </c>
      <c r="C470" s="116"/>
      <c r="D470" s="117"/>
      <c r="E470" s="115" t="s">
        <v>14175</v>
      </c>
      <c r="F470" s="118"/>
      <c r="G470" s="119">
        <v>222000418</v>
      </c>
      <c r="H470" s="114" t="s">
        <v>14187</v>
      </c>
      <c r="I470" s="120"/>
      <c r="J470" s="120"/>
      <c r="K470" s="120"/>
      <c r="L470" s="120"/>
      <c r="M470" s="120"/>
      <c r="N470" s="120"/>
      <c r="O470" s="120"/>
      <c r="P470" s="120"/>
      <c r="Q470" s="120"/>
      <c r="R470" s="120"/>
      <c r="S470" s="120"/>
      <c r="T470" s="121"/>
      <c r="U470" s="114" t="s">
        <v>4850</v>
      </c>
      <c r="V470" s="114" t="s">
        <v>14097</v>
      </c>
      <c r="W470" s="114"/>
    </row>
    <row r="471" spans="1:23" ht="38.5">
      <c r="A471" s="114" t="s">
        <v>14174</v>
      </c>
      <c r="B471" s="115" t="s">
        <v>131</v>
      </c>
      <c r="C471" s="116"/>
      <c r="D471" s="117"/>
      <c r="E471" s="115" t="s">
        <v>14175</v>
      </c>
      <c r="F471" s="118"/>
      <c r="G471" s="119">
        <v>222000418</v>
      </c>
      <c r="H471" s="114" t="s">
        <v>14187</v>
      </c>
      <c r="I471" s="120"/>
      <c r="J471" s="120"/>
      <c r="K471" s="120"/>
      <c r="L471" s="120"/>
      <c r="M471" s="120"/>
      <c r="N471" s="120"/>
      <c r="O471" s="120"/>
      <c r="P471" s="120"/>
      <c r="Q471" s="120"/>
      <c r="R471" s="120"/>
      <c r="S471" s="120"/>
      <c r="T471" s="121"/>
      <c r="U471" s="114" t="s">
        <v>2262</v>
      </c>
      <c r="V471" s="114" t="s">
        <v>2261</v>
      </c>
      <c r="W471" s="114"/>
    </row>
    <row r="472" spans="1:23" ht="38.5">
      <c r="A472" s="114" t="s">
        <v>14174</v>
      </c>
      <c r="B472" s="115" t="s">
        <v>131</v>
      </c>
      <c r="C472" s="116"/>
      <c r="D472" s="117"/>
      <c r="E472" s="115" t="s">
        <v>14175</v>
      </c>
      <c r="F472" s="118"/>
      <c r="G472" s="119">
        <v>222000418</v>
      </c>
      <c r="H472" s="114" t="s">
        <v>14187</v>
      </c>
      <c r="I472" s="120"/>
      <c r="J472" s="120"/>
      <c r="K472" s="120"/>
      <c r="L472" s="120"/>
      <c r="M472" s="120"/>
      <c r="N472" s="120"/>
      <c r="O472" s="120"/>
      <c r="P472" s="120"/>
      <c r="Q472" s="120"/>
      <c r="R472" s="120"/>
      <c r="S472" s="120"/>
      <c r="T472" s="121"/>
      <c r="U472" s="114" t="s">
        <v>2483</v>
      </c>
      <c r="V472" s="114" t="s">
        <v>2482</v>
      </c>
      <c r="W472" s="114"/>
    </row>
    <row r="473" spans="1:23" ht="38.5">
      <c r="A473" s="114" t="s">
        <v>14174</v>
      </c>
      <c r="B473" s="115" t="s">
        <v>131</v>
      </c>
      <c r="C473" s="116"/>
      <c r="D473" s="117"/>
      <c r="E473" s="115" t="s">
        <v>14175</v>
      </c>
      <c r="F473" s="118"/>
      <c r="G473" s="119">
        <v>222000418</v>
      </c>
      <c r="H473" s="114" t="s">
        <v>14187</v>
      </c>
      <c r="I473" s="120"/>
      <c r="J473" s="120"/>
      <c r="K473" s="120"/>
      <c r="L473" s="120"/>
      <c r="M473" s="120"/>
      <c r="N473" s="120"/>
      <c r="O473" s="120"/>
      <c r="P473" s="120"/>
      <c r="Q473" s="120"/>
      <c r="R473" s="120"/>
      <c r="S473" s="120"/>
      <c r="T473" s="121"/>
      <c r="U473" s="114" t="s">
        <v>112</v>
      </c>
      <c r="V473" s="114" t="s">
        <v>111</v>
      </c>
      <c r="W473" s="114"/>
    </row>
    <row r="474" spans="1:23" ht="38.5">
      <c r="A474" s="114" t="s">
        <v>14174</v>
      </c>
      <c r="B474" s="115" t="s">
        <v>131</v>
      </c>
      <c r="C474" s="116"/>
      <c r="D474" s="117"/>
      <c r="E474" s="115" t="s">
        <v>14175</v>
      </c>
      <c r="F474" s="118"/>
      <c r="G474" s="119">
        <v>222000418</v>
      </c>
      <c r="H474" s="114" t="s">
        <v>14187</v>
      </c>
      <c r="I474" s="120"/>
      <c r="J474" s="120"/>
      <c r="K474" s="120"/>
      <c r="L474" s="120"/>
      <c r="M474" s="120"/>
      <c r="N474" s="120"/>
      <c r="O474" s="120"/>
      <c r="P474" s="120"/>
      <c r="Q474" s="120"/>
      <c r="R474" s="120"/>
      <c r="S474" s="120"/>
      <c r="T474" s="121"/>
      <c r="U474" s="114" t="s">
        <v>112</v>
      </c>
      <c r="V474" s="114" t="s">
        <v>14188</v>
      </c>
      <c r="W474" s="114"/>
    </row>
    <row r="475" spans="1:23" ht="38.5">
      <c r="A475" s="114" t="s">
        <v>14174</v>
      </c>
      <c r="B475" s="115" t="s">
        <v>131</v>
      </c>
      <c r="C475" s="116"/>
      <c r="D475" s="117"/>
      <c r="E475" s="115" t="s">
        <v>14175</v>
      </c>
      <c r="F475" s="118"/>
      <c r="G475" s="119">
        <v>222000418</v>
      </c>
      <c r="H475" s="114" t="s">
        <v>14187</v>
      </c>
      <c r="I475" s="120"/>
      <c r="J475" s="120"/>
      <c r="K475" s="120"/>
      <c r="L475" s="120"/>
      <c r="M475" s="120"/>
      <c r="N475" s="120"/>
      <c r="O475" s="120"/>
      <c r="P475" s="120"/>
      <c r="Q475" s="120"/>
      <c r="R475" s="120"/>
      <c r="S475" s="120"/>
      <c r="T475" s="121"/>
      <c r="U475" s="114" t="s">
        <v>4318</v>
      </c>
      <c r="V475" s="114" t="s">
        <v>4317</v>
      </c>
      <c r="W475" s="114"/>
    </row>
    <row r="476" spans="1:23" ht="38.5">
      <c r="A476" s="114" t="s">
        <v>14174</v>
      </c>
      <c r="B476" s="115" t="s">
        <v>131</v>
      </c>
      <c r="C476" s="116"/>
      <c r="D476" s="117"/>
      <c r="E476" s="115" t="s">
        <v>14175</v>
      </c>
      <c r="F476" s="118"/>
      <c r="G476" s="119">
        <v>222000418</v>
      </c>
      <c r="H476" s="114" t="s">
        <v>14187</v>
      </c>
      <c r="I476" s="120"/>
      <c r="J476" s="120"/>
      <c r="K476" s="120"/>
      <c r="L476" s="120"/>
      <c r="M476" s="120"/>
      <c r="N476" s="120"/>
      <c r="O476" s="120"/>
      <c r="P476" s="120"/>
      <c r="Q476" s="120"/>
      <c r="R476" s="120"/>
      <c r="S476" s="120"/>
      <c r="T476" s="121"/>
      <c r="U476" s="114" t="s">
        <v>95</v>
      </c>
      <c r="V476" s="114" t="s">
        <v>14143</v>
      </c>
      <c r="W476" s="114"/>
    </row>
    <row r="477" spans="1:23" ht="38.5">
      <c r="A477" s="114" t="s">
        <v>14174</v>
      </c>
      <c r="B477" s="115" t="s">
        <v>131</v>
      </c>
      <c r="C477" s="116"/>
      <c r="D477" s="117"/>
      <c r="E477" s="115" t="s">
        <v>14175</v>
      </c>
      <c r="F477" s="118"/>
      <c r="G477" s="119">
        <v>189752972</v>
      </c>
      <c r="H477" s="114" t="s">
        <v>14189</v>
      </c>
      <c r="I477" s="120"/>
      <c r="J477" s="120"/>
      <c r="K477" s="120"/>
      <c r="L477" s="120"/>
      <c r="M477" s="120"/>
      <c r="N477" s="120"/>
      <c r="O477" s="120"/>
      <c r="P477" s="120"/>
      <c r="Q477" s="120"/>
      <c r="R477" s="120"/>
      <c r="S477" s="120"/>
      <c r="T477" s="121"/>
      <c r="U477" s="114" t="s">
        <v>14177</v>
      </c>
      <c r="V477" s="114" t="s">
        <v>14178</v>
      </c>
      <c r="W477" s="114"/>
    </row>
    <row r="478" spans="1:23" ht="38.5">
      <c r="A478" s="114" t="s">
        <v>14174</v>
      </c>
      <c r="B478" s="115" t="s">
        <v>131</v>
      </c>
      <c r="C478" s="116"/>
      <c r="D478" s="117"/>
      <c r="E478" s="115" t="s">
        <v>14175</v>
      </c>
      <c r="F478" s="118"/>
      <c r="G478" s="119">
        <v>189702725</v>
      </c>
      <c r="H478" s="114" t="s">
        <v>14190</v>
      </c>
      <c r="I478" s="120"/>
      <c r="J478" s="120"/>
      <c r="K478" s="120"/>
      <c r="L478" s="120"/>
      <c r="M478" s="120"/>
      <c r="N478" s="120"/>
      <c r="O478" s="120"/>
      <c r="P478" s="120"/>
      <c r="Q478" s="120"/>
      <c r="R478" s="120"/>
      <c r="S478" s="120"/>
      <c r="T478" s="121"/>
      <c r="U478" s="114" t="s">
        <v>14177</v>
      </c>
      <c r="V478" s="114" t="s">
        <v>14178</v>
      </c>
      <c r="W478" s="114"/>
    </row>
    <row r="479" spans="1:23" ht="26">
      <c r="A479" s="114" t="s">
        <v>14191</v>
      </c>
      <c r="B479" s="115" t="s">
        <v>131</v>
      </c>
      <c r="C479" s="116"/>
      <c r="D479" s="117"/>
      <c r="E479" s="115" t="s">
        <v>650</v>
      </c>
      <c r="F479" s="118">
        <v>15</v>
      </c>
      <c r="G479" s="119">
        <v>189715649</v>
      </c>
      <c r="H479" s="114" t="s">
        <v>14192</v>
      </c>
      <c r="I479" s="120"/>
      <c r="J479" s="120"/>
      <c r="K479" s="120"/>
      <c r="L479" s="120"/>
      <c r="M479" s="120"/>
      <c r="N479" s="120"/>
      <c r="O479" s="120"/>
      <c r="P479" s="120"/>
      <c r="Q479" s="120"/>
      <c r="R479" s="120"/>
      <c r="S479" s="120"/>
      <c r="T479" s="121"/>
      <c r="U479" s="114" t="s">
        <v>4318</v>
      </c>
      <c r="V479" s="114" t="s">
        <v>4317</v>
      </c>
      <c r="W479" s="114"/>
    </row>
    <row r="480" spans="1:23" ht="38.5">
      <c r="A480" s="114" t="s">
        <v>14174</v>
      </c>
      <c r="B480" s="115" t="s">
        <v>14174</v>
      </c>
      <c r="C480" s="116" t="s">
        <v>13952</v>
      </c>
      <c r="D480" s="117">
        <v>45964</v>
      </c>
      <c r="E480" s="115" t="s">
        <v>14175</v>
      </c>
      <c r="F480" s="118"/>
      <c r="G480" s="119">
        <v>222000418</v>
      </c>
      <c r="H480" s="114" t="s">
        <v>14187</v>
      </c>
      <c r="I480" s="120">
        <v>10</v>
      </c>
      <c r="J480" s="120">
        <v>10</v>
      </c>
      <c r="K480" s="120">
        <v>10</v>
      </c>
      <c r="L480" s="120">
        <v>1400</v>
      </c>
      <c r="M480" s="120"/>
      <c r="N480" s="120">
        <v>110</v>
      </c>
      <c r="O480" s="120">
        <v>10</v>
      </c>
      <c r="P480" s="120">
        <v>100</v>
      </c>
      <c r="Q480" s="120"/>
      <c r="R480" s="120">
        <v>10</v>
      </c>
      <c r="S480" s="120">
        <v>1340</v>
      </c>
      <c r="T480" s="121">
        <f>SUM(I480:S480)</f>
        <v>3000</v>
      </c>
      <c r="U480" s="114" t="s">
        <v>167</v>
      </c>
      <c r="V480" s="114" t="s">
        <v>166</v>
      </c>
      <c r="W480" s="114" t="s">
        <v>13960</v>
      </c>
    </row>
    <row r="481" spans="1:23" ht="38.5">
      <c r="A481" s="114" t="s">
        <v>14174</v>
      </c>
      <c r="B481" s="115" t="s">
        <v>14174</v>
      </c>
      <c r="C481" s="116" t="s">
        <v>13952</v>
      </c>
      <c r="D481" s="117">
        <v>45964</v>
      </c>
      <c r="E481" s="115" t="s">
        <v>14175</v>
      </c>
      <c r="F481" s="118"/>
      <c r="G481" s="119">
        <v>180326889</v>
      </c>
      <c r="H481" s="114" t="s">
        <v>14184</v>
      </c>
      <c r="I481" s="120">
        <v>991</v>
      </c>
      <c r="J481" s="120">
        <v>9000</v>
      </c>
      <c r="K481" s="120">
        <v>2200</v>
      </c>
      <c r="L481" s="120">
        <v>0</v>
      </c>
      <c r="M481" s="120">
        <v>0</v>
      </c>
      <c r="N481" s="120">
        <v>10000</v>
      </c>
      <c r="O481" s="120">
        <v>0</v>
      </c>
      <c r="P481" s="120">
        <v>800</v>
      </c>
      <c r="Q481" s="120">
        <v>2400</v>
      </c>
      <c r="R481" s="120">
        <v>280</v>
      </c>
      <c r="S481" s="120">
        <v>120</v>
      </c>
      <c r="T481" s="121">
        <v>25791</v>
      </c>
      <c r="U481" s="114" t="s">
        <v>4788</v>
      </c>
      <c r="V481" s="114" t="s">
        <v>14193</v>
      </c>
      <c r="W481" s="114"/>
    </row>
    <row r="482" spans="1:23" ht="38.5">
      <c r="A482" s="114" t="s">
        <v>14036</v>
      </c>
      <c r="B482" s="115" t="s">
        <v>14194</v>
      </c>
      <c r="C482" s="116" t="s">
        <v>13952</v>
      </c>
      <c r="D482" s="117" t="s">
        <v>14195</v>
      </c>
      <c r="E482" s="115" t="s">
        <v>13024</v>
      </c>
      <c r="F482" s="118">
        <v>15</v>
      </c>
      <c r="G482" s="119">
        <v>180075545</v>
      </c>
      <c r="H482" s="114" t="s">
        <v>14124</v>
      </c>
      <c r="I482" s="120">
        <v>26000</v>
      </c>
      <c r="J482" s="120">
        <v>20984</v>
      </c>
      <c r="K482" s="120">
        <v>37400</v>
      </c>
      <c r="L482" s="120">
        <v>40000</v>
      </c>
      <c r="M482" s="120">
        <v>4300</v>
      </c>
      <c r="N482" s="120">
        <v>4840</v>
      </c>
      <c r="O482" s="120">
        <v>11433</v>
      </c>
      <c r="P482" s="120">
        <v>10800</v>
      </c>
      <c r="Q482" s="120">
        <v>880</v>
      </c>
      <c r="R482" s="120">
        <v>36000</v>
      </c>
      <c r="S482" s="120">
        <v>0</v>
      </c>
      <c r="T482" s="121">
        <v>192637</v>
      </c>
      <c r="U482" s="114" t="s">
        <v>14196</v>
      </c>
      <c r="V482" s="114" t="s">
        <v>1613</v>
      </c>
      <c r="W482" s="114" t="s">
        <v>14009</v>
      </c>
    </row>
    <row r="483" spans="1:23" ht="26">
      <c r="A483" s="114" t="s">
        <v>13985</v>
      </c>
      <c r="B483" s="115"/>
      <c r="C483" s="116"/>
      <c r="D483" s="117"/>
      <c r="E483" s="115" t="s">
        <v>5034</v>
      </c>
      <c r="F483" s="118">
        <v>30</v>
      </c>
      <c r="G483" s="119">
        <v>181905533</v>
      </c>
      <c r="H483" s="114" t="s">
        <v>13995</v>
      </c>
      <c r="I483" s="120"/>
      <c r="J483" s="120"/>
      <c r="K483" s="120"/>
      <c r="L483" s="120"/>
      <c r="M483" s="120"/>
      <c r="N483" s="120"/>
      <c r="O483" s="120"/>
      <c r="P483" s="120"/>
      <c r="Q483" s="120"/>
      <c r="R483" s="120"/>
      <c r="S483" s="120"/>
      <c r="T483" s="121"/>
      <c r="U483" s="114" t="e">
        <v>#N/A</v>
      </c>
      <c r="V483" s="114" t="s">
        <v>14197</v>
      </c>
      <c r="W483" s="114" t="s">
        <v>14009</v>
      </c>
    </row>
    <row r="484" spans="1:23" ht="38.5">
      <c r="A484" s="114" t="s">
        <v>14066</v>
      </c>
      <c r="B484" s="115"/>
      <c r="C484" s="116"/>
      <c r="D484" s="117"/>
      <c r="E484" s="115" t="s">
        <v>7013</v>
      </c>
      <c r="F484" s="118">
        <v>32</v>
      </c>
      <c r="G484" s="119">
        <v>222000968</v>
      </c>
      <c r="H484" s="114" t="s">
        <v>14170</v>
      </c>
      <c r="I484" s="120"/>
      <c r="J484" s="120"/>
      <c r="K484" s="120"/>
      <c r="L484" s="120"/>
      <c r="M484" s="120"/>
      <c r="N484" s="120"/>
      <c r="O484" s="120"/>
      <c r="P484" s="120"/>
      <c r="Q484" s="120"/>
      <c r="R484" s="120"/>
      <c r="S484" s="120"/>
      <c r="T484" s="121"/>
      <c r="U484" s="114" t="e">
        <v>#N/A</v>
      </c>
      <c r="V484" s="114" t="s">
        <v>14198</v>
      </c>
      <c r="W484" s="114" t="s">
        <v>14009</v>
      </c>
    </row>
    <row r="485" spans="1:23" ht="38.5">
      <c r="A485" s="114" t="s">
        <v>14066</v>
      </c>
      <c r="B485" s="115"/>
      <c r="C485" s="116"/>
      <c r="D485" s="117"/>
      <c r="E485" s="115" t="s">
        <v>7013</v>
      </c>
      <c r="F485" s="118">
        <v>34</v>
      </c>
      <c r="G485" s="119">
        <v>181922275</v>
      </c>
      <c r="H485" s="114" t="s">
        <v>14068</v>
      </c>
      <c r="I485" s="120"/>
      <c r="J485" s="120"/>
      <c r="K485" s="120"/>
      <c r="L485" s="120"/>
      <c r="M485" s="120"/>
      <c r="N485" s="120"/>
      <c r="O485" s="120"/>
      <c r="P485" s="120"/>
      <c r="Q485" s="120"/>
      <c r="R485" s="120"/>
      <c r="S485" s="120"/>
      <c r="T485" s="121"/>
      <c r="U485" s="114" t="e">
        <v>#N/A</v>
      </c>
      <c r="V485" s="114" t="s">
        <v>14199</v>
      </c>
      <c r="W485" s="114" t="s">
        <v>14009</v>
      </c>
    </row>
  </sheetData>
  <mergeCells count="3">
    <mergeCell ref="A1:H1"/>
    <mergeCell ref="I1:T1"/>
    <mergeCell ref="U1:W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MHPL Report – Current Items</vt:lpstr>
      <vt:lpstr>NSNs</vt:lpstr>
      <vt:lpstr>Non Awards</vt:lpstr>
      <vt:lpstr>PPQs</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2026-04-01T07:45:07Z</dcterms:created>
  <dcterms:modified xsi:type="dcterms:W3CDTF">2026-04-01T07:58:52Z</dcterms:modified>
</cp:coreProperties>
</file>